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defaultThemeVersion="166925"/>
  <xr:revisionPtr revIDLastSave="0" documentId="13_ncr:1_{4017EC31-2FF6-41AB-97EB-4BE16B5C5875}" xr6:coauthVersionLast="47" xr6:coauthVersionMax="47" xr10:uidLastSave="{00000000-0000-0000-0000-000000000000}"/>
  <bookViews>
    <workbookView xWindow="-120" yWindow="-120" windowWidth="29040" windowHeight="15840" tabRatio="1000" xr2:uid="{8EC65EA1-EB6C-4CE2-8B26-A9AE74018B0F}"/>
  </bookViews>
  <sheets>
    <sheet name="レディメイドカード注文書" sheetId="4" r:id="rId1"/>
    <sheet name="ベースデザイン一覧" sheetId="21" r:id="rId2"/>
    <sheet name="字体・文字色見本" sheetId="26" r:id="rId3"/>
    <sheet name="ホールインワン見本" sheetId="24" r:id="rId4"/>
    <sheet name="指示書（クラシックゴルフ）" sheetId="1" r:id="rId5"/>
    <sheet name="指示書（リボンとバラ）" sheetId="8" r:id="rId6"/>
    <sheet name="指示書（海辺のゴルフコース）" sheetId="5" r:id="rId7"/>
    <sheet name="指示書（赤いリボンとギフトBOX）" sheetId="12" r:id="rId8"/>
    <sheet name="指示書（渚と青い空）" sheetId="11" r:id="rId9"/>
    <sheet name="指示書（緑の大草原）" sheetId="10" r:id="rId10"/>
    <sheet name="指示書（雄大な富士山）" sheetId="9" r:id="rId11"/>
    <sheet name="指示書（小さなブーケ）" sheetId="6" r:id="rId12"/>
    <sheet name="指示書（QUO Kids Smile）" sheetId="16" r:id="rId13"/>
    <sheet name="指示書（表彰状）" sheetId="14" r:id="rId14"/>
    <sheet name="指示書（おもいやり）" sheetId="15" r:id="rId15"/>
    <sheet name="指示書（無地）" sheetId="13" r:id="rId16"/>
    <sheet name="※商品リスト" sheetId="22" r:id="rId17"/>
  </sheets>
  <definedNames>
    <definedName name="_xlnm.Print_Area" localSheetId="1">ベースデザイン一覧!$A$1:$K$43</definedName>
    <definedName name="_xlnm.Print_Area" localSheetId="3">ホールインワン見本!$A$2:$AW$40</definedName>
    <definedName name="_xlnm.Print_Area" localSheetId="0">レディメイドカード注文書!$A$1:$AW$62</definedName>
    <definedName name="_xlnm.Print_Area" localSheetId="12">'指示書（QUO Kids Smile）'!$A$1:$AW$57</definedName>
    <definedName name="_xlnm.Print_Area" localSheetId="14">'指示書（おもいやり）'!$A$1:$AW$57</definedName>
    <definedName name="_xlnm.Print_Area" localSheetId="4">'指示書（クラシックゴルフ）'!$A$1:$AW$57</definedName>
    <definedName name="_xlnm.Print_Area" localSheetId="5">'指示書（リボンとバラ）'!$A$1:$AW$57</definedName>
    <definedName name="_xlnm.Print_Area" localSheetId="6">'指示書（海辺のゴルフコース）'!$A$1:$AW$57</definedName>
    <definedName name="_xlnm.Print_Area" localSheetId="8">'指示書（渚と青い空）'!$A$1:$AW$57</definedName>
    <definedName name="_xlnm.Print_Area" localSheetId="11">'指示書（小さなブーケ）'!$A$1:$AW$57</definedName>
    <definedName name="_xlnm.Print_Area" localSheetId="7">'指示書（赤いリボンとギフトBOX）'!$A$1:$AW$57</definedName>
    <definedName name="_xlnm.Print_Area" localSheetId="13">'指示書（表彰状）'!$A$1:$AW$57</definedName>
    <definedName name="_xlnm.Print_Area" localSheetId="15">'指示書（無地）'!$A$1:$AW$57</definedName>
    <definedName name="_xlnm.Print_Area" localSheetId="10">'指示書（雄大な富士山）'!$A$1:$AW$57</definedName>
    <definedName name="_xlnm.Print_Area" localSheetId="9">'指示書（緑の大草原）'!$A$1:$AW$57</definedName>
    <definedName name="_xlnm.Print_Area" localSheetId="2">字体・文字色見本!$A$2:$AW$40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0" i="4" l="1"/>
  <c r="AD39" i="4"/>
  <c r="AD41" i="4"/>
  <c r="AD34" i="4"/>
  <c r="AD33" i="4"/>
  <c r="AD35" i="4"/>
  <c r="AD32" i="4"/>
  <c r="S45" i="4"/>
  <c r="C32" i="4"/>
  <c r="C33" i="4"/>
  <c r="C34" i="4"/>
  <c r="C35" i="4"/>
  <c r="AD36" i="4"/>
  <c r="AJ43" i="4"/>
  <c r="M27" i="4"/>
  <c r="M16" i="4"/>
  <c r="Y8" i="4"/>
  <c r="Y7" i="4"/>
  <c r="Y6" i="4"/>
  <c r="AD45" i="4" l="1"/>
</calcChain>
</file>

<file path=xl/sharedStrings.xml><?xml version="1.0" encoding="utf-8"?>
<sst xmlns="http://schemas.openxmlformats.org/spreadsheetml/2006/main" count="548" uniqueCount="261">
  <si>
    <t>TEL</t>
    <phoneticPr fontId="1"/>
  </si>
  <si>
    <t>FAX</t>
    <phoneticPr fontId="1"/>
  </si>
  <si>
    <t xml:space="preserve"> デザインイメージ（ご希望の文字をご記入ください）</t>
    <phoneticPr fontId="1"/>
  </si>
  <si>
    <t>当社使用欄</t>
    <phoneticPr fontId="1"/>
  </si>
  <si>
    <t>　【枚数】</t>
    <rPh sb="2" eb="4">
      <t>マイスウ</t>
    </rPh>
    <phoneticPr fontId="1"/>
  </si>
  <si>
    <t>　【文字色】</t>
    <rPh sb="2" eb="4">
      <t>モジ</t>
    </rPh>
    <rPh sb="4" eb="5">
      <t>イロ</t>
    </rPh>
    <phoneticPr fontId="1"/>
  </si>
  <si>
    <t>　　明朝体　　/　　ゴシック体　　/　　行書体　　/　　ナール体　　/　　データ入稿　　</t>
    <rPh sb="2" eb="5">
      <t>ミンチョウタイ</t>
    </rPh>
    <rPh sb="14" eb="15">
      <t>タイ</t>
    </rPh>
    <rPh sb="20" eb="23">
      <t>ギョウショタイ</t>
    </rPh>
    <rPh sb="31" eb="32">
      <t>タイ</t>
    </rPh>
    <rPh sb="34" eb="35">
      <t>イロ</t>
    </rPh>
    <rPh sb="40" eb="42">
      <t>ニュウコウ</t>
    </rPh>
    <phoneticPr fontId="1"/>
  </si>
  <si>
    <t xml:space="preserve"> 注文内容（○をつけてください）</t>
    <rPh sb="1" eb="3">
      <t>チュウモン</t>
    </rPh>
    <rPh sb="3" eb="5">
      <t>ナイヨウ</t>
    </rPh>
    <phoneticPr fontId="1"/>
  </si>
  <si>
    <t>※別紙「レディメイドカード注文書」と合わせてお申し込みください。</t>
    <rPh sb="1" eb="3">
      <t>ベッシ</t>
    </rPh>
    <phoneticPr fontId="1"/>
  </si>
  <si>
    <t>　【レイアウト】</t>
    <phoneticPr fontId="1"/>
  </si>
  <si>
    <t>　　左揃え　　/　　中央揃え　　/　　右揃え　　/　　その他（　　　　　　　　　　）　　</t>
    <rPh sb="2" eb="3">
      <t>ヒダリ</t>
    </rPh>
    <rPh sb="3" eb="4">
      <t>ソロ</t>
    </rPh>
    <rPh sb="10" eb="12">
      <t>チュウオウ</t>
    </rPh>
    <rPh sb="12" eb="13">
      <t>ソロ</t>
    </rPh>
    <rPh sb="19" eb="20">
      <t>ミギ</t>
    </rPh>
    <rPh sb="20" eb="21">
      <t>ソロ</t>
    </rPh>
    <rPh sb="29" eb="30">
      <t>タ</t>
    </rPh>
    <phoneticPr fontId="1"/>
  </si>
  <si>
    <t>　　500円券   /   1,000円券   /   2,000円券   /   3,000円券   /   5,000円券   /   10,000円券</t>
    <rPh sb="5" eb="6">
      <t>エン</t>
    </rPh>
    <rPh sb="6" eb="7">
      <t>ケン</t>
    </rPh>
    <rPh sb="19" eb="21">
      <t>エンケン</t>
    </rPh>
    <rPh sb="33" eb="35">
      <t>エンケン</t>
    </rPh>
    <rPh sb="47" eb="49">
      <t>エンケン</t>
    </rPh>
    <rPh sb="61" eb="63">
      <t>エンケン</t>
    </rPh>
    <rPh sb="76" eb="78">
      <t>エンケン</t>
    </rPh>
    <phoneticPr fontId="1"/>
  </si>
  <si>
    <t xml:space="preserve">　　黒　　/　　赤　　/　　青　　/　　緑　　/　　特色（　　　　　　　　　　　） </t>
    <rPh sb="2" eb="3">
      <t>クロ</t>
    </rPh>
    <rPh sb="8" eb="9">
      <t>アカ</t>
    </rPh>
    <rPh sb="27" eb="29">
      <t>トクショクイロ</t>
    </rPh>
    <phoneticPr fontId="1"/>
  </si>
  <si>
    <t>　　　　</t>
    <phoneticPr fontId="1"/>
  </si>
  <si>
    <t>レディメイドカード指示書</t>
    <rPh sb="9" eb="12">
      <t>シジショ</t>
    </rPh>
    <phoneticPr fontId="1"/>
  </si>
  <si>
    <t>レディメイドカード注文書</t>
    <rPh sb="9" eb="12">
      <t>チュウモンショ</t>
    </rPh>
    <phoneticPr fontId="1"/>
  </si>
  <si>
    <t>株式会社クオカード</t>
    <rPh sb="0" eb="4">
      <t>カブシキガイシャ</t>
    </rPh>
    <phoneticPr fontId="1"/>
  </si>
  <si>
    <t>FAX：03-3243-2251</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</si>
  <si>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</si>
  <si>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</si>
  <si>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</si>
  <si>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</si>
  <si>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</si>
  <si>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</si>
  <si>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</si>
  <si>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</si>
  <si>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</si>
  <si>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ご注文者</t>
    <rPh sb="1" eb="3">
      <t>チュウモン</t>
    </rPh>
    <rPh sb="3" eb="4">
      <t>シャ</t>
    </rPh>
    <phoneticPr fontId="1"/>
  </si>
  <si>
    <t>※個人での注文の場合は、社名・部署名・担当者名は記入不要です。</t>
    <phoneticPr fontId="1"/>
  </si>
  <si>
    <t>フリガナ</t>
    <phoneticPr fontId="1"/>
  </si>
  <si>
    <t>入金名義
（カナ）</t>
    <rPh sb="0" eb="2">
      <t>ニュウキン</t>
    </rPh>
    <rPh sb="2" eb="4">
      <t>メイギ</t>
    </rPh>
    <phoneticPr fontId="1"/>
  </si>
  <si>
    <t>担当者</t>
    <rPh sb="0" eb="2">
      <t>タントウ</t>
    </rPh>
    <rPh sb="2" eb="3">
      <t>シャ</t>
    </rPh>
    <phoneticPr fontId="1"/>
  </si>
  <si>
    <t>/</t>
    <phoneticPr fontId="1"/>
  </si>
  <si>
    <t xml:space="preserve">  〒　</t>
    <phoneticPr fontId="1"/>
  </si>
  <si>
    <t>-</t>
    <phoneticPr fontId="1"/>
  </si>
  <si>
    <t>住所</t>
    <phoneticPr fontId="1"/>
  </si>
  <si>
    <t>都・道
府・県</t>
    <rPh sb="0" eb="1">
      <t>ト</t>
    </rPh>
    <rPh sb="2" eb="3">
      <t>ドウ</t>
    </rPh>
    <rPh sb="4" eb="5">
      <t>フ</t>
    </rPh>
    <rPh sb="6" eb="7">
      <t>ケン</t>
    </rPh>
    <phoneticPr fontId="1"/>
  </si>
  <si>
    <t>お届け先　</t>
    <rPh sb="1" eb="2">
      <t>トド</t>
    </rPh>
    <rPh sb="3" eb="4">
      <t>サキ</t>
    </rPh>
    <phoneticPr fontId="1"/>
  </si>
  <si>
    <t>□</t>
  </si>
  <si>
    <t>同上</t>
    <phoneticPr fontId="1"/>
  </si>
  <si>
    <t>担当者</t>
    <phoneticPr fontId="1"/>
  </si>
  <si>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</si>
  <si>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</si>
  <si>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</si>
  <si>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</si>
  <si>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</si>
  <si>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(株)クオカード使用欄</t>
    <rPh sb="0" eb="3">
      <t>カブ</t>
    </rPh>
    <rPh sb="8" eb="10">
      <t>シヨウ</t>
    </rPh>
    <rPh sb="10" eb="11">
      <t>ラン</t>
    </rPh>
    <phoneticPr fontId="1"/>
  </si>
  <si>
    <t>枚</t>
  </si>
  <si>
    <t>\</t>
    <phoneticPr fontId="1"/>
  </si>
  <si>
    <t>色</t>
    <rPh sb="0" eb="1">
      <t>イロ</t>
    </rPh>
    <phoneticPr fontId="1"/>
  </si>
  <si>
    <t>④送料</t>
    <rPh sb="1" eb="3">
      <t>ソウリョウ</t>
    </rPh>
    <phoneticPr fontId="1"/>
  </si>
  <si>
    <t>宅配送料</t>
    <phoneticPr fontId="1"/>
  </si>
  <si>
    <t>⑤合計</t>
    <rPh sb="1" eb="3">
      <t>ゴウケイ</t>
    </rPh>
    <phoneticPr fontId="1"/>
  </si>
  <si>
    <t>合計カード枚数</t>
    <rPh sb="0" eb="2">
      <t>ゴウケイ</t>
    </rPh>
    <rPh sb="5" eb="7">
      <t>マイスウ</t>
    </rPh>
    <phoneticPr fontId="1"/>
  </si>
  <si>
    <t>枚</t>
    <rPh sb="0" eb="1">
      <t>マイ</t>
    </rPh>
    <phoneticPr fontId="1"/>
  </si>
  <si>
    <t>合計金額</t>
    <rPh sb="0" eb="2">
      <t>ゴウケイ</t>
    </rPh>
    <rPh sb="2" eb="4">
      <t>キンガク</t>
    </rPh>
    <phoneticPr fontId="1"/>
  </si>
  <si>
    <t>お振込先</t>
    <phoneticPr fontId="1"/>
  </si>
  <si>
    <t>⑥
無　料
カード
ケース</t>
    <phoneticPr fontId="1"/>
  </si>
  <si>
    <t>ケース不要</t>
    <phoneticPr fontId="1"/>
  </si>
  <si>
    <t>⑦請求書</t>
    <rPh sb="1" eb="4">
      <t>セイキュウショ</t>
    </rPh>
    <phoneticPr fontId="1"/>
  </si>
  <si>
    <t>郵送希望</t>
    <rPh sb="0" eb="2">
      <t>ユウソウ</t>
    </rPh>
    <rPh sb="2" eb="4">
      <t>キボウ</t>
    </rPh>
    <phoneticPr fontId="1"/>
  </si>
  <si>
    <t>FAX希望</t>
    <rPh sb="3" eb="5">
      <t>キボウ</t>
    </rPh>
    <phoneticPr fontId="1"/>
  </si>
  <si>
    <t>請求書不要</t>
    <rPh sb="0" eb="3">
      <t>セイキュウショ</t>
    </rPh>
    <rPh sb="3" eb="5">
      <t>フヨウ</t>
    </rPh>
    <phoneticPr fontId="1"/>
  </si>
  <si>
    <t xml:space="preserve">※領収書の発行は行っておりません。金融機関で発行される
   振込金受領書にて領収書の発行に代えさせていただきます。 </t>
    <phoneticPr fontId="1"/>
  </si>
  <si>
    <r>
      <rPr>
        <sz val="12"/>
        <rFont val="游ゴシック"/>
        <family val="3"/>
        <charset val="128"/>
        <scheme val="minor"/>
      </rPr>
      <t>社名(氏名)</t>
    </r>
    <r>
      <rPr>
        <sz val="11"/>
        <rFont val="游ゴシック"/>
        <family val="3"/>
        <charset val="128"/>
        <scheme val="minor"/>
      </rPr>
      <t xml:space="preserve">
</t>
    </r>
    <r>
      <rPr>
        <sz val="8"/>
        <rFont val="游ゴシック"/>
        <family val="3"/>
        <charset val="128"/>
        <scheme val="minor"/>
      </rPr>
      <t>※25文字まで</t>
    </r>
    <rPh sb="3" eb="5">
      <t>シメイ</t>
    </rPh>
    <phoneticPr fontId="1"/>
  </si>
  <si>
    <r>
      <t xml:space="preserve">部署名
</t>
    </r>
    <r>
      <rPr>
        <sz val="8"/>
        <rFont val="游ゴシック"/>
        <family val="3"/>
        <charset val="128"/>
        <scheme val="minor"/>
      </rPr>
      <t>※25文字まで</t>
    </r>
    <rPh sb="0" eb="2">
      <t>ブショ</t>
    </rPh>
    <rPh sb="2" eb="3">
      <t>ナ</t>
    </rPh>
    <phoneticPr fontId="1"/>
  </si>
  <si>
    <r>
      <rPr>
        <sz val="12"/>
        <rFont val="游ゴシック"/>
        <family val="3"/>
        <charset val="128"/>
        <scheme val="minor"/>
      </rPr>
      <t>部署名</t>
    </r>
    <r>
      <rPr>
        <sz val="11"/>
        <rFont val="游ゴシック"/>
        <family val="3"/>
        <charset val="128"/>
        <scheme val="minor"/>
      </rPr>
      <t xml:space="preserve">
</t>
    </r>
    <r>
      <rPr>
        <sz val="8"/>
        <rFont val="游ゴシック"/>
        <family val="3"/>
        <charset val="128"/>
        <scheme val="minor"/>
      </rPr>
      <t>※25文字まで</t>
    </r>
    <rPh sb="0" eb="2">
      <t>ブショ</t>
    </rPh>
    <rPh sb="2" eb="3">
      <t>メイ</t>
    </rPh>
    <phoneticPr fontId="1"/>
  </si>
  <si>
    <r>
      <rPr>
        <sz val="12"/>
        <rFont val="游ゴシック"/>
        <family val="3"/>
        <charset val="128"/>
        <scheme val="minor"/>
      </rPr>
      <t>◇三菱UFJ銀行（0005）</t>
    </r>
    <r>
      <rPr>
        <sz val="11"/>
        <rFont val="游ゴシック"/>
        <family val="3"/>
        <charset val="128"/>
        <scheme val="minor"/>
      </rPr>
      <t xml:space="preserve">
　　東京営業部（321） 
　　当座  0781569  (株)クオカード</t>
    </r>
    <rPh sb="44" eb="47">
      <t>カブ</t>
    </rPh>
    <phoneticPr fontId="1"/>
  </si>
  <si>
    <r>
      <rPr>
        <sz val="12"/>
        <rFont val="游ゴシック"/>
        <family val="3"/>
        <charset val="128"/>
        <scheme val="minor"/>
      </rPr>
      <t>◇三井住友銀行（0009）</t>
    </r>
    <r>
      <rPr>
        <sz val="11"/>
        <rFont val="游ゴシック"/>
        <family val="3"/>
        <charset val="128"/>
        <scheme val="minor"/>
      </rPr>
      <t xml:space="preserve">
　　本店営業部（200）
　　当座　2127869   (株)クオカード</t>
    </r>
    <phoneticPr fontId="1"/>
  </si>
  <si>
    <r>
      <rPr>
        <sz val="12"/>
        <rFont val="游ゴシック"/>
        <family val="3"/>
        <charset val="128"/>
        <scheme val="minor"/>
      </rPr>
      <t>◇みずほ銀行（0001）</t>
    </r>
    <r>
      <rPr>
        <sz val="11"/>
        <rFont val="游ゴシック"/>
        <family val="3"/>
        <charset val="128"/>
        <scheme val="minor"/>
      </rPr>
      <t xml:space="preserve">
　　日本橋支店（038）
　　当座　0124890   (株)クオカード</t>
    </r>
    <phoneticPr fontId="1"/>
  </si>
  <si>
    <r>
      <t>ご記入いただいた個人情報につきましては、当社の【個人情報の取扱いについて】に従いお取扱いいたします。
https://www.quocard.com/privacy/</t>
    </r>
    <r>
      <rPr>
        <sz val="11"/>
        <rFont val="游ゴシック"/>
        <family val="3"/>
        <charset val="128"/>
        <scheme val="minor"/>
      </rPr>
      <t xml:space="preserve">
</t>
    </r>
    <r>
      <rPr>
        <sz val="11"/>
        <rFont val="Segoe UI Symbol"/>
        <family val="2"/>
      </rPr>
      <t>☑</t>
    </r>
    <r>
      <rPr>
        <sz val="10"/>
        <rFont val="游ゴシック"/>
        <family val="3"/>
        <charset val="128"/>
        <scheme val="minor"/>
      </rPr>
      <t>個人情報の取扱いについて同意の上、注文します。</t>
    </r>
    <rPh sb="20" eb="22">
      <t>トウシャ</t>
    </rPh>
    <phoneticPr fontId="1"/>
  </si>
  <si>
    <t>　【ベースデザイン】クラシックゴルフ</t>
    <phoneticPr fontId="1"/>
  </si>
  <si>
    <t>　【ご要望・その他】</t>
    <rPh sb="3" eb="5">
      <t>ヨウボウ</t>
    </rPh>
    <rPh sb="8" eb="9">
      <t>タ</t>
    </rPh>
    <phoneticPr fontId="1"/>
  </si>
  <si>
    <t>　【ベースデザイン】海辺のゴルフコース</t>
    <rPh sb="10" eb="12">
      <t>ウミベ</t>
    </rPh>
    <phoneticPr fontId="1"/>
  </si>
  <si>
    <t>　【ベースデザイン】雄大な富士山</t>
    <rPh sb="10" eb="12">
      <t>ユウダイ</t>
    </rPh>
    <rPh sb="13" eb="16">
      <t>フジサン</t>
    </rPh>
    <phoneticPr fontId="1"/>
  </si>
  <si>
    <t>　　500円券   /   1,000円券</t>
    <rPh sb="5" eb="6">
      <t>エン</t>
    </rPh>
    <rPh sb="6" eb="7">
      <t>ケン</t>
    </rPh>
    <rPh sb="19" eb="21">
      <t>エンケン</t>
    </rPh>
    <phoneticPr fontId="1"/>
  </si>
  <si>
    <t>　【ベースデザイン】緑の大草原</t>
    <rPh sb="10" eb="11">
      <t>ミドリ</t>
    </rPh>
    <rPh sb="12" eb="15">
      <t>ダイソウゲン</t>
    </rPh>
    <phoneticPr fontId="1"/>
  </si>
  <si>
    <t>　【ベースデザイン】渚と青い空</t>
    <rPh sb="10" eb="11">
      <t>ナギサ</t>
    </rPh>
    <rPh sb="12" eb="13">
      <t>アオ</t>
    </rPh>
    <rPh sb="14" eb="15">
      <t>ソラ</t>
    </rPh>
    <phoneticPr fontId="1"/>
  </si>
  <si>
    <t>　【ベースデザイン】赤いリボンとギフトBOX</t>
    <rPh sb="10" eb="11">
      <t>アカ</t>
    </rPh>
    <phoneticPr fontId="1"/>
  </si>
  <si>
    <t>　【ベースデザイン】無地</t>
    <rPh sb="10" eb="12">
      <t>ムジ</t>
    </rPh>
    <phoneticPr fontId="1"/>
  </si>
  <si>
    <t>　【ベースデザイン】表彰状</t>
    <rPh sb="10" eb="13">
      <t>ヒョウショウジョウ</t>
    </rPh>
    <phoneticPr fontId="1"/>
  </si>
  <si>
    <t>　【ベースデザイン】おもいやり</t>
    <phoneticPr fontId="1"/>
  </si>
  <si>
    <t>　　500円券   /   1,000円券   /   2,000円券   /   3,000円券</t>
    <rPh sb="5" eb="6">
      <t>エン</t>
    </rPh>
    <rPh sb="6" eb="7">
      <t>ケン</t>
    </rPh>
    <rPh sb="19" eb="21">
      <t>エンケン</t>
    </rPh>
    <rPh sb="33" eb="35">
      <t>エンケン</t>
    </rPh>
    <rPh sb="47" eb="49">
      <t>エンケン</t>
    </rPh>
    <phoneticPr fontId="1"/>
  </si>
  <si>
    <r>
      <t>　【ベースデザイン】QUO Kids Smile　</t>
    </r>
    <r>
      <rPr>
        <sz val="22"/>
        <color rgb="FFFF0000"/>
        <rFont val="游ゴシック"/>
        <family val="3"/>
        <charset val="128"/>
        <scheme val="minor"/>
      </rPr>
      <t>※カード1枚に付き50円の寄付金が必要です</t>
    </r>
    <rPh sb="38" eb="41">
      <t>キフキン</t>
    </rPh>
    <rPh sb="42" eb="44">
      <t>ヒツヨウ</t>
    </rPh>
    <phoneticPr fontId="1"/>
  </si>
  <si>
    <t xml:space="preserve">●500円券・1,000円券(共通) </t>
    <rPh sb="5" eb="6">
      <t>ケン</t>
    </rPh>
    <phoneticPr fontId="1"/>
  </si>
  <si>
    <t>[小さなブーケ]</t>
    <phoneticPr fontId="1"/>
  </si>
  <si>
    <t>[リボンとバラ]</t>
    <phoneticPr fontId="1"/>
  </si>
  <si>
    <t>[雄大な富士山]</t>
    <phoneticPr fontId="1"/>
  </si>
  <si>
    <t>[緑の大草原]</t>
    <phoneticPr fontId="1"/>
  </si>
  <si>
    <t>[渚と青い空]</t>
    <phoneticPr fontId="1"/>
  </si>
  <si>
    <t xml:space="preserve">  500円券　RM005052
1,000円券　RM010052　</t>
    <phoneticPr fontId="1"/>
  </si>
  <si>
    <t xml:space="preserve">  500円券　RM005047　
1,000円券　RM010047　</t>
    <rPh sb="23" eb="25">
      <t>エンケン</t>
    </rPh>
    <phoneticPr fontId="1"/>
  </si>
  <si>
    <t xml:space="preserve">  500円券　RM005048
1,000円券　RM010048</t>
    <phoneticPr fontId="1"/>
  </si>
  <si>
    <t xml:space="preserve">  500円券　RM005049　　
1,000円券　RM010049　　</t>
    <phoneticPr fontId="1"/>
  </si>
  <si>
    <t>[無地]</t>
    <phoneticPr fontId="1"/>
  </si>
  <si>
    <t>[表彰状]</t>
    <phoneticPr fontId="1"/>
  </si>
  <si>
    <t xml:space="preserve">  500円券　RM005050　　
1,000円券　RM010050　　</t>
    <rPh sb="24" eb="26">
      <t>エンケン</t>
    </rPh>
    <phoneticPr fontId="1"/>
  </si>
  <si>
    <t xml:space="preserve">  500円券　RM005030　　
1,000円券　RM010030　　</t>
    <phoneticPr fontId="1"/>
  </si>
  <si>
    <t xml:space="preserve">  500円券　RM005036　
1,000円券　RM010036　</t>
    <phoneticPr fontId="1"/>
  </si>
  <si>
    <t xml:space="preserve">●2,000円券・3,000円券(共通) </t>
    <phoneticPr fontId="1"/>
  </si>
  <si>
    <t>●5,000円券・10,000円券（共通）</t>
  </si>
  <si>
    <t>●全券種共通デザイン</t>
    <phoneticPr fontId="1"/>
  </si>
  <si>
    <t>[海辺のゴルフコース]</t>
    <rPh sb="1" eb="3">
      <t>ウミベ</t>
    </rPh>
    <phoneticPr fontId="1"/>
  </si>
  <si>
    <t>[クラシックゴルフ]</t>
    <phoneticPr fontId="1"/>
  </si>
  <si>
    <t xml:space="preserve">    500円券   RM005051
  1,000円券   RM010051 
  2,000円券   RM020051
  3,000円券   RM030051
  5,000円券   RM050051
10,000円券   RM100051    </t>
    <rPh sb="7" eb="9">
      <t>エンケン</t>
    </rPh>
    <rPh sb="28" eb="30">
      <t>エンケン</t>
    </rPh>
    <phoneticPr fontId="1"/>
  </si>
  <si>
    <t xml:space="preserve">    500円券   RM005053
  1,000円券   RM010053 
  2,000円券   RM020053
  3,000円券   RM030053
  5,000円券   RM050053
10,000円券   RM100053    </t>
    <phoneticPr fontId="1"/>
  </si>
  <si>
    <t>【無料カードケース】</t>
    <rPh sb="1" eb="3">
      <t>ムリョウ</t>
    </rPh>
    <phoneticPr fontId="1"/>
  </si>
  <si>
    <t xml:space="preserve">■封筒タイプケース
　サイズ：縦70×横105㎜　
　※販売時商品コード：PP000110
</t>
    <phoneticPr fontId="1"/>
  </si>
  <si>
    <t>■ビニールケース
　サイズ：縦77×横100㎜
　※販売時商品コード：PP000009</t>
    <phoneticPr fontId="1"/>
  </si>
  <si>
    <t xml:space="preserve">                  </t>
    <phoneticPr fontId="1"/>
  </si>
  <si>
    <r>
      <rPr>
        <sz val="1"/>
        <rFont val="游ゴシック"/>
        <family val="3"/>
        <charset val="128"/>
        <scheme val="minor"/>
      </rPr>
      <t xml:space="preserve">   </t>
    </r>
    <r>
      <rPr>
        <sz val="13"/>
        <rFont val="游ゴシック"/>
        <family val="3"/>
        <charset val="128"/>
        <scheme val="minor"/>
      </rPr>
      <t xml:space="preserve"> 5,000円券　RM050046 　　　10,000円券　RM100046 　　　</t>
    </r>
    <phoneticPr fontId="1"/>
  </si>
  <si>
    <r>
      <rPr>
        <sz val="1"/>
        <rFont val="游ゴシック"/>
        <family val="3"/>
        <charset val="128"/>
        <scheme val="minor"/>
      </rPr>
      <t xml:space="preserve">   </t>
    </r>
    <r>
      <rPr>
        <sz val="13"/>
        <rFont val="游ゴシック"/>
        <family val="3"/>
        <charset val="128"/>
        <scheme val="minor"/>
      </rPr>
      <t xml:space="preserve"> 5,000円券　RM050052 　　10,000円券　RM100052 　　　</t>
    </r>
    <phoneticPr fontId="1"/>
  </si>
  <si>
    <r>
      <t>　【ベースデザイン】リボンとバラ　</t>
    </r>
    <r>
      <rPr>
        <sz val="18"/>
        <color rgb="FFFF0000"/>
        <rFont val="游ゴシック"/>
        <family val="3"/>
        <charset val="128"/>
        <scheme val="minor"/>
      </rPr>
      <t>※背景色は金種によって異なります（別紙「ベースデザイン一覧」参照）</t>
    </r>
    <rPh sb="18" eb="21">
      <t>ハイケイショク</t>
    </rPh>
    <rPh sb="22" eb="24">
      <t>キンシュ</t>
    </rPh>
    <rPh sb="28" eb="29">
      <t>コト</t>
    </rPh>
    <rPh sb="34" eb="36">
      <t>ベッシ</t>
    </rPh>
    <rPh sb="44" eb="46">
      <t>イチラン</t>
    </rPh>
    <rPh sb="47" eb="49">
      <t>サンショウ</t>
    </rPh>
    <phoneticPr fontId="1"/>
  </si>
  <si>
    <t>2,000円券　RM020046
3,000円券　RM030046</t>
    <phoneticPr fontId="1"/>
  </si>
  <si>
    <t xml:space="preserve">2,000円券　RM020052
3,000円券　RM030052  </t>
    <phoneticPr fontId="1"/>
  </si>
  <si>
    <t xml:space="preserve">  500円券　RM005046
1,000円券　RM010046　</t>
    <rPh sb="20" eb="22">
      <t>エンケン</t>
    </rPh>
    <phoneticPr fontId="1"/>
  </si>
  <si>
    <t xml:space="preserve">■2つ折り台紙タイプケース
　サイズ：縦77×横100㎜(2つ折り時)
　※販売時商品コード：PP000109　
</t>
    <phoneticPr fontId="1"/>
  </si>
  <si>
    <t xml:space="preserve">
※つめで表紙を留めることができます</t>
    <phoneticPr fontId="1"/>
  </si>
  <si>
    <t>[赤いリボンとギフトBOX]</t>
    <phoneticPr fontId="1"/>
  </si>
  <si>
    <t>[小さなブーケ]</t>
  </si>
  <si>
    <t>[リボンとバラ]</t>
  </si>
  <si>
    <t>　　　　　[おもいやり]</t>
    <phoneticPr fontId="1"/>
  </si>
  <si>
    <t>　　　　[QUO Kids Smile]</t>
    <phoneticPr fontId="1"/>
  </si>
  <si>
    <t>※カードのデザインは予告なく変更される場合がありますのでご了承ください。</t>
    <phoneticPr fontId="1"/>
  </si>
  <si>
    <t>商品名</t>
    <rPh sb="0" eb="3">
      <t>ショウヒンメイ</t>
    </rPh>
    <phoneticPr fontId="1"/>
  </si>
  <si>
    <t xml:space="preserve"> [500円券]小さなブーケ</t>
    <rPh sb="5" eb="7">
      <t>エンケン</t>
    </rPh>
    <rPh sb="8" eb="9">
      <t>チイ</t>
    </rPh>
    <phoneticPr fontId="1"/>
  </si>
  <si>
    <t xml:space="preserve"> [500円券]リボンとバラ</t>
    <phoneticPr fontId="1"/>
  </si>
  <si>
    <t xml:space="preserve"> [500円券]雄大な富士山</t>
    <rPh sb="8" eb="10">
      <t>ユウダイ</t>
    </rPh>
    <rPh sb="11" eb="14">
      <t>フジサン</t>
    </rPh>
    <phoneticPr fontId="1"/>
  </si>
  <si>
    <t xml:space="preserve"> [500円券]緑の大草原</t>
    <rPh sb="8" eb="9">
      <t>ミドリ</t>
    </rPh>
    <rPh sb="10" eb="13">
      <t>ダイソウゲン</t>
    </rPh>
    <phoneticPr fontId="1"/>
  </si>
  <si>
    <t xml:space="preserve"> [500円券]渚と青い空</t>
    <rPh sb="8" eb="9">
      <t>ナギサ</t>
    </rPh>
    <rPh sb="10" eb="11">
      <t>アオ</t>
    </rPh>
    <rPh sb="12" eb="13">
      <t>ソラ</t>
    </rPh>
    <phoneticPr fontId="1"/>
  </si>
  <si>
    <t xml:space="preserve"> [500円券]赤いリボンとギフトBOX</t>
    <rPh sb="8" eb="9">
      <t>アカ</t>
    </rPh>
    <phoneticPr fontId="1"/>
  </si>
  <si>
    <t xml:space="preserve"> [500円券]無地</t>
    <rPh sb="8" eb="10">
      <t>ムジ</t>
    </rPh>
    <phoneticPr fontId="1"/>
  </si>
  <si>
    <t xml:space="preserve"> [500円券]表彰状</t>
    <rPh sb="8" eb="11">
      <t>ヒョウショウジョウ</t>
    </rPh>
    <phoneticPr fontId="1"/>
  </si>
  <si>
    <t xml:space="preserve"> [1,000円券]小さなブーケ</t>
    <rPh sb="7" eb="9">
      <t>エンケン</t>
    </rPh>
    <rPh sb="10" eb="11">
      <t>チイ</t>
    </rPh>
    <phoneticPr fontId="1"/>
  </si>
  <si>
    <t xml:space="preserve"> [1,000円券]リボンとバラ</t>
  </si>
  <si>
    <t xml:space="preserve"> [1,000円券]雄大な富士山</t>
    <rPh sb="10" eb="12">
      <t>ユウダイ</t>
    </rPh>
    <rPh sb="13" eb="16">
      <t>フジサン</t>
    </rPh>
    <phoneticPr fontId="1"/>
  </si>
  <si>
    <t xml:space="preserve"> [1,000円券]緑の大草原</t>
    <rPh sb="10" eb="11">
      <t>ミドリ</t>
    </rPh>
    <rPh sb="12" eb="15">
      <t>ダイソウゲン</t>
    </rPh>
    <phoneticPr fontId="1"/>
  </si>
  <si>
    <t xml:space="preserve"> [1,000円券]渚と青い空</t>
    <rPh sb="10" eb="11">
      <t>ナギサ</t>
    </rPh>
    <rPh sb="12" eb="13">
      <t>アオ</t>
    </rPh>
    <rPh sb="14" eb="15">
      <t>ソラ</t>
    </rPh>
    <phoneticPr fontId="1"/>
  </si>
  <si>
    <t xml:space="preserve"> [1,000円券]赤いリボンとギフトBOX</t>
    <rPh sb="10" eb="11">
      <t>アカ</t>
    </rPh>
    <phoneticPr fontId="1"/>
  </si>
  <si>
    <t xml:space="preserve"> [1,000円券]無地</t>
    <rPh sb="10" eb="12">
      <t>ムジ</t>
    </rPh>
    <phoneticPr fontId="1"/>
  </si>
  <si>
    <t xml:space="preserve"> [1,000円券]表彰状</t>
    <rPh sb="10" eb="13">
      <t>ヒョウショウジョウ</t>
    </rPh>
    <phoneticPr fontId="1"/>
  </si>
  <si>
    <t xml:space="preserve"> [500円券]海辺のゴルフコース</t>
    <rPh sb="8" eb="10">
      <t>ウミベ</t>
    </rPh>
    <phoneticPr fontId="1"/>
  </si>
  <si>
    <t xml:space="preserve"> [500円券]クラシックゴルフ</t>
    <phoneticPr fontId="1"/>
  </si>
  <si>
    <t xml:space="preserve"> [500円券]QUO Kids Smile</t>
    <phoneticPr fontId="1"/>
  </si>
  <si>
    <t xml:space="preserve"> [500円券]おもいやり</t>
    <phoneticPr fontId="1"/>
  </si>
  <si>
    <t xml:space="preserve"> [1,000円券]海辺のゴルフコース</t>
    <rPh sb="10" eb="12">
      <t>ウミベ</t>
    </rPh>
    <phoneticPr fontId="1"/>
  </si>
  <si>
    <t xml:space="preserve"> [1,000円券]クラシックゴルフ</t>
  </si>
  <si>
    <t xml:space="preserve"> [1,000円券]QUO Kids Smile</t>
  </si>
  <si>
    <t xml:space="preserve"> [1,000円券]おもいやり</t>
  </si>
  <si>
    <t xml:space="preserve"> [2,000円券]小さなブーケ</t>
    <rPh sb="7" eb="9">
      <t>エンケン</t>
    </rPh>
    <rPh sb="10" eb="11">
      <t>チイ</t>
    </rPh>
    <phoneticPr fontId="1"/>
  </si>
  <si>
    <t xml:space="preserve"> [2,000円券]リボンとバラ</t>
  </si>
  <si>
    <t xml:space="preserve"> [2,000円券]海辺のゴルフコース</t>
    <rPh sb="10" eb="12">
      <t>ウミベ</t>
    </rPh>
    <phoneticPr fontId="1"/>
  </si>
  <si>
    <t xml:space="preserve"> [2,000円券]クラシックゴルフ</t>
  </si>
  <si>
    <t xml:space="preserve"> [2,000円券]QUO Kids Smile</t>
  </si>
  <si>
    <t xml:space="preserve"> [2,000円券]おもいやり</t>
  </si>
  <si>
    <t xml:space="preserve"> [3,000円券]小さなブーケ</t>
    <rPh sb="7" eb="9">
      <t>エンケン</t>
    </rPh>
    <rPh sb="10" eb="11">
      <t>チイ</t>
    </rPh>
    <phoneticPr fontId="1"/>
  </si>
  <si>
    <t xml:space="preserve"> [3,000円券]リボンとバラ</t>
  </si>
  <si>
    <t xml:space="preserve"> [3,000円券]海辺のゴルフコース</t>
    <rPh sb="10" eb="12">
      <t>ウミベ</t>
    </rPh>
    <phoneticPr fontId="1"/>
  </si>
  <si>
    <t xml:space="preserve"> [3,000円券]クラシックゴルフ</t>
  </si>
  <si>
    <t xml:space="preserve"> [3,000円券]QUO Kids Smile</t>
  </si>
  <si>
    <t xml:space="preserve"> [3,000円券]おもいやり</t>
  </si>
  <si>
    <t xml:space="preserve"> [5,000円券]小さなブーケ</t>
    <rPh sb="7" eb="9">
      <t>エンケン</t>
    </rPh>
    <rPh sb="10" eb="11">
      <t>チイ</t>
    </rPh>
    <phoneticPr fontId="1"/>
  </si>
  <si>
    <t xml:space="preserve"> [5,000円券]リボンとバラ</t>
  </si>
  <si>
    <t xml:space="preserve"> [5,000円券]海辺のゴルフコース</t>
    <rPh sb="10" eb="12">
      <t>ウミベ</t>
    </rPh>
    <phoneticPr fontId="1"/>
  </si>
  <si>
    <t xml:space="preserve"> [5,000円券]クラシックゴルフ</t>
  </si>
  <si>
    <t xml:space="preserve"> [10,000円券]小さなブーケ</t>
    <rPh sb="8" eb="10">
      <t>エンケン</t>
    </rPh>
    <rPh sb="11" eb="12">
      <t>チイ</t>
    </rPh>
    <phoneticPr fontId="1"/>
  </si>
  <si>
    <t xml:space="preserve"> [10,000円券]リボンとバラ</t>
  </si>
  <si>
    <t xml:space="preserve"> [10,000円券]海辺のゴルフコース</t>
    <rPh sb="11" eb="13">
      <t>ウミベ</t>
    </rPh>
    <phoneticPr fontId="1"/>
  </si>
  <si>
    <t xml:space="preserve"> [10,000円券]クラシックゴルフ</t>
  </si>
  <si>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</si>
  <si>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</si>
  <si>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</si>
  <si>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</si>
  <si>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</si>
  <si>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</si>
  <si>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</si>
  <si>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</si>
  <si>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</si>
  <si>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</si>
  <si>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</si>
  <si>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</si>
  <si>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</si>
  <si>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</si>
  <si>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</si>
  <si>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</si>
  <si>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</si>
  <si>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</si>
  <si>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</si>
  <si>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</si>
  <si>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</si>
  <si>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</si>
  <si>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</si>
  <si>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</si>
  <si>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</si>
  <si>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</si>
  <si>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</si>
  <si>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</si>
  <si>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</si>
  <si>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</si>
  <si>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</si>
  <si>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</si>
  <si>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</si>
  <si>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</si>
  <si>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</si>
  <si>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</si>
  <si>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</si>
  <si>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</si>
  <si>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</si>
  <si>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</si>
  <si>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</si>
  <si>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</si>
  <si>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</si>
  <si>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</si>
  <si>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メールアドレス</t>
    <phoneticPr fontId="1"/>
  </si>
  <si>
    <t>※再版(同版)値引き</t>
    <rPh sb="1" eb="3">
      <t>サイハン</t>
    </rPh>
    <rPh sb="4" eb="5">
      <t>ドウ</t>
    </rPh>
    <rPh sb="5" eb="6">
      <t>ハン</t>
    </rPh>
    <rPh sb="7" eb="9">
      <t>ネビ</t>
    </rPh>
    <phoneticPr fontId="1"/>
  </si>
  <si>
    <t>　【利用可能額】</t>
    <rPh sb="2" eb="4">
      <t>リヨウ</t>
    </rPh>
    <rPh sb="4" eb="6">
      <t>カノウ</t>
    </rPh>
    <rPh sb="6" eb="7">
      <t>ガク</t>
    </rPh>
    <phoneticPr fontId="1"/>
  </si>
  <si>
    <r>
      <t>本州･四国：</t>
    </r>
    <r>
      <rPr>
        <b/>
        <sz val="12"/>
        <rFont val="游ゴシック"/>
        <family val="3"/>
        <charset val="128"/>
        <scheme val="minor"/>
      </rPr>
      <t>\770　</t>
    </r>
    <r>
      <rPr>
        <sz val="12"/>
        <rFont val="游ゴシック"/>
        <family val="3"/>
        <charset val="128"/>
        <scheme val="minor"/>
      </rPr>
      <t>北海道･九州：</t>
    </r>
    <r>
      <rPr>
        <b/>
        <sz val="12"/>
        <rFont val="游ゴシック"/>
        <family val="3"/>
        <charset val="128"/>
        <scheme val="minor"/>
      </rPr>
      <t>\990　</t>
    </r>
    <r>
      <rPr>
        <sz val="12"/>
        <rFont val="游ゴシック"/>
        <family val="3"/>
        <charset val="128"/>
        <scheme val="minor"/>
      </rPr>
      <t>沖縄：</t>
    </r>
    <r>
      <rPr>
        <b/>
        <sz val="12"/>
        <rFont val="游ゴシック"/>
        <family val="3"/>
        <charset val="128"/>
        <scheme val="minor"/>
      </rPr>
      <t>\1,485</t>
    </r>
    <phoneticPr fontId="1"/>
  </si>
  <si>
    <t>　　　　■利用可能額　　：500円･1,000円・2,000円・3,000円（共通デザイン）
　　　　■販売価格　　　：通常のレディメイドカード価格プラス50円
　　　　■募金先　　　　：一般社団法人E＆E、公益社団法人ハタチ基金
　　　　■募金主体　　　：（株）クオカード
　　　　■募金額　　　　：カード1枚につき50円
　　　　　※活動の詳細については当社HPよりご覧いただけます。</t>
    <phoneticPr fontId="1"/>
  </si>
  <si>
    <t>　　　　　■利用可能額　　：500円･1,000円・2,000円・3,000円（共通デザイン）
　　　　　■販売価格　　　：通常のレディメイドカードと同価格
　　　　　　　　　※寄付金のお客様負担はございません。　　　　　　　　　
　　　　　■募金先　　　　：公益社団法人国土緑化推進機構
　　　　　■募金主体　　　：（株）クオカード
　　　　　■募金額　　　　：カード1枚につき10円</t>
    <phoneticPr fontId="1"/>
  </si>
  <si>
    <t>　　　　　　https://www.quocard.com/company/csr/activity/kidssmile-report/</t>
    <phoneticPr fontId="1"/>
  </si>
  <si>
    <t>●デザインはWEBサイトからもご覧いただけます。
https://www.quocard.com/product/option/cardcase/</t>
    <phoneticPr fontId="1"/>
  </si>
  <si>
    <t>●デザインはWEBサイトからもご覧いただけます。
https://www.quocard.jp/store/app/catalog/list/RM/</t>
    <phoneticPr fontId="1"/>
  </si>
  <si>
    <r>
      <t xml:space="preserve">【レディメイドカード ベースデザイン一覧】
</t>
    </r>
    <r>
      <rPr>
        <b/>
        <sz val="18"/>
        <color rgb="FFFF0000"/>
        <rFont val="游ゴシック"/>
        <family val="3"/>
        <charset val="128"/>
        <scheme val="minor"/>
      </rPr>
      <t>※ベースデザイン名をクリックすると指示書へリンクします</t>
    </r>
    <rPh sb="18" eb="20">
      <t>イチラン</t>
    </rPh>
    <rPh sb="30" eb="31">
      <t>メイ</t>
    </rPh>
    <rPh sb="39" eb="42">
      <t>シジショ</t>
    </rPh>
    <phoneticPr fontId="1"/>
  </si>
  <si>
    <r>
      <t>Ａ　</t>
    </r>
    <r>
      <rPr>
        <sz val="18"/>
        <rFont val="游ゴシック"/>
        <family val="3"/>
        <charset val="128"/>
        <scheme val="minor"/>
      </rPr>
      <t>絵柄：クラシックゴルフ　字体：ゴシック体</t>
    </r>
    <rPh sb="2" eb="4">
      <t>エガラ</t>
    </rPh>
    <rPh sb="14" eb="16">
      <t>ジタイ</t>
    </rPh>
    <rPh sb="21" eb="22">
      <t>タイ</t>
    </rPh>
    <phoneticPr fontId="1"/>
  </si>
  <si>
    <r>
      <t>Ｂ　</t>
    </r>
    <r>
      <rPr>
        <sz val="18"/>
        <rFont val="游ゴシック"/>
        <family val="3"/>
        <charset val="128"/>
        <scheme val="minor"/>
      </rPr>
      <t>絵柄：クラシックゴルフ　字体：明朝体</t>
    </r>
    <rPh sb="2" eb="4">
      <t>エガラ</t>
    </rPh>
    <rPh sb="14" eb="16">
      <t>ジタイ</t>
    </rPh>
    <rPh sb="17" eb="19">
      <t>ミンチョウ</t>
    </rPh>
    <rPh sb="19" eb="20">
      <t>タイ</t>
    </rPh>
    <phoneticPr fontId="1"/>
  </si>
  <si>
    <r>
      <t>Ｃ　</t>
    </r>
    <r>
      <rPr>
        <sz val="18"/>
        <rFont val="游ゴシック"/>
        <family val="3"/>
        <charset val="128"/>
        <scheme val="minor"/>
      </rPr>
      <t>絵柄：海辺のゴルフコース　字体：行書体</t>
    </r>
    <rPh sb="2" eb="4">
      <t>エガラ</t>
    </rPh>
    <rPh sb="5" eb="7">
      <t>ウミベ</t>
    </rPh>
    <rPh sb="15" eb="17">
      <t>ジタイ</t>
    </rPh>
    <rPh sb="18" eb="20">
      <t>ギョウショ</t>
    </rPh>
    <rPh sb="20" eb="21">
      <t>タイ</t>
    </rPh>
    <phoneticPr fontId="1"/>
  </si>
  <si>
    <r>
      <t>Ｄ　</t>
    </r>
    <r>
      <rPr>
        <sz val="18"/>
        <rFont val="游ゴシック"/>
        <family val="3"/>
        <charset val="128"/>
        <scheme val="minor"/>
      </rPr>
      <t>絵柄：海辺のゴルフコース　字体：明朝体</t>
    </r>
    <rPh sb="2" eb="4">
      <t>エガラ</t>
    </rPh>
    <rPh sb="5" eb="7">
      <t>ウミベ</t>
    </rPh>
    <rPh sb="15" eb="17">
      <t>ジタイ</t>
    </rPh>
    <rPh sb="18" eb="21">
      <t>ミンチョウタイ</t>
    </rPh>
    <phoneticPr fontId="1"/>
  </si>
  <si>
    <r>
      <t>Ｅ　</t>
    </r>
    <r>
      <rPr>
        <sz val="18"/>
        <rFont val="游ゴシック"/>
        <family val="3"/>
        <charset val="128"/>
        <scheme val="minor"/>
      </rPr>
      <t>絵柄：緑の大草原　字体：ナール体</t>
    </r>
    <rPh sb="2" eb="4">
      <t>エガラ</t>
    </rPh>
    <rPh sb="5" eb="6">
      <t>ミドリ</t>
    </rPh>
    <rPh sb="7" eb="10">
      <t>ダイソウゲン</t>
    </rPh>
    <rPh sb="11" eb="13">
      <t>ジタイ</t>
    </rPh>
    <rPh sb="17" eb="18">
      <t>タイ</t>
    </rPh>
    <phoneticPr fontId="1"/>
  </si>
  <si>
    <r>
      <t>Ｆ　</t>
    </r>
    <r>
      <rPr>
        <sz val="18"/>
        <rFont val="游ゴシック"/>
        <family val="3"/>
        <charset val="128"/>
        <scheme val="minor"/>
      </rPr>
      <t>絵柄：緑の大草原　字体：明朝体</t>
    </r>
    <rPh sb="2" eb="4">
      <t>エガラ</t>
    </rPh>
    <rPh sb="5" eb="6">
      <t>ミドリ</t>
    </rPh>
    <rPh sb="7" eb="10">
      <t>ダイソウゲン</t>
    </rPh>
    <rPh sb="11" eb="13">
      <t>ジタイ</t>
    </rPh>
    <rPh sb="14" eb="16">
      <t>ミンチョウ</t>
    </rPh>
    <rPh sb="16" eb="17">
      <t>タイ</t>
    </rPh>
    <phoneticPr fontId="1"/>
  </si>
  <si>
    <t>・明朝体</t>
    <rPh sb="1" eb="4">
      <t>ミンチョウタイ</t>
    </rPh>
    <phoneticPr fontId="1"/>
  </si>
  <si>
    <t>・ゴシック体</t>
    <phoneticPr fontId="1"/>
  </si>
  <si>
    <t>・行書体</t>
    <rPh sb="1" eb="3">
      <t>ギョウショ</t>
    </rPh>
    <phoneticPr fontId="1"/>
  </si>
  <si>
    <t>・ナール体</t>
    <phoneticPr fontId="1"/>
  </si>
  <si>
    <t>黒</t>
    <rPh sb="0" eb="1">
      <t>クロ</t>
    </rPh>
    <phoneticPr fontId="1"/>
  </si>
  <si>
    <t>青</t>
    <rPh sb="0" eb="1">
      <t>アオ</t>
    </rPh>
    <phoneticPr fontId="1"/>
  </si>
  <si>
    <t>赤</t>
    <rPh sb="0" eb="1">
      <t>アカ</t>
    </rPh>
    <phoneticPr fontId="1"/>
  </si>
  <si>
    <t>緑</t>
    <rPh sb="0" eb="1">
      <t>ミドリ</t>
    </rPh>
    <phoneticPr fontId="1"/>
  </si>
  <si>
    <t>【字体見本】</t>
    <rPh sb="1" eb="3">
      <t>ジタイ</t>
    </rPh>
    <rPh sb="3" eb="5">
      <t>ミホン</t>
    </rPh>
    <phoneticPr fontId="1"/>
  </si>
  <si>
    <t>【文字色見本】</t>
    <rPh sb="1" eb="3">
      <t>モジ</t>
    </rPh>
    <rPh sb="3" eb="4">
      <t>イロ</t>
    </rPh>
    <rPh sb="4" eb="6">
      <t>ミホン</t>
    </rPh>
    <phoneticPr fontId="1"/>
  </si>
  <si>
    <t>【ホールインワン見本】</t>
    <rPh sb="8" eb="10">
      <t>ミホン</t>
    </rPh>
    <phoneticPr fontId="1"/>
  </si>
  <si>
    <r>
      <t xml:space="preserve">　※再版値引きは </t>
    </r>
    <r>
      <rPr>
        <b/>
        <u/>
        <sz val="9"/>
        <rFont val="游ゴシック"/>
        <family val="3"/>
        <charset val="128"/>
        <scheme val="minor"/>
      </rPr>
      <t>前回のお届け日から1年以内</t>
    </r>
    <r>
      <rPr>
        <sz val="9"/>
        <rFont val="游ゴシック"/>
        <family val="3"/>
        <charset val="128"/>
        <scheme val="minor"/>
      </rPr>
      <t>に
　　</t>
    </r>
    <r>
      <rPr>
        <b/>
        <u/>
        <sz val="9"/>
        <rFont val="游ゴシック"/>
        <family val="3"/>
        <charset val="128"/>
        <scheme val="minor"/>
      </rPr>
      <t>同じレイアウト</t>
    </r>
    <r>
      <rPr>
        <sz val="9"/>
        <rFont val="游ゴシック"/>
        <family val="3"/>
        <charset val="128"/>
        <scheme val="minor"/>
      </rPr>
      <t>でご注文された場合に適用されます</t>
    </r>
    <rPh sb="2" eb="4">
      <t>サイハン</t>
    </rPh>
    <rPh sb="4" eb="6">
      <t>ネビ</t>
    </rPh>
    <rPh sb="13" eb="14">
      <t>トド</t>
    </rPh>
    <phoneticPr fontId="1"/>
  </si>
  <si>
    <t>お届け希望日</t>
    <rPh sb="1" eb="2">
      <t>トド</t>
    </rPh>
    <phoneticPr fontId="1"/>
  </si>
  <si>
    <r>
      <t>※注文書の当日扱いは</t>
    </r>
    <r>
      <rPr>
        <b/>
        <sz val="9"/>
        <color indexed="10"/>
        <rFont val="游ゴシック"/>
        <family val="3"/>
        <charset val="128"/>
        <scheme val="minor"/>
      </rPr>
      <t>平日16時まで</t>
    </r>
    <r>
      <rPr>
        <sz val="9"/>
        <rFont val="游ゴシック"/>
        <family val="3"/>
        <charset val="128"/>
        <scheme val="minor"/>
      </rPr>
      <t>に当社で着信確認が取れている分までとなります。</t>
    </r>
    <rPh sb="18" eb="20">
      <t>トウシャ</t>
    </rPh>
    <rPh sb="21" eb="23">
      <t>チャクシン</t>
    </rPh>
    <phoneticPr fontId="1"/>
  </si>
  <si>
    <t>　　　　　　　　　　　　　※商品名は「ベースデザイン一覧」タブからご確認ください　　　　　　　　　　　　　　　　</t>
    <rPh sb="14" eb="17">
      <t>ショウヒンメイ</t>
    </rPh>
    <rPh sb="26" eb="28">
      <t>イチラン</t>
    </rPh>
    <rPh sb="34" eb="36">
      <t>カクニン</t>
    </rPh>
    <phoneticPr fontId="1"/>
  </si>
  <si>
    <t>　　　　　　　　　　　　　※スタンダードカードや有料ケース・のし等をご注文の場合は以下へご記入ください</t>
    <rPh sb="24" eb="26">
      <t>ユウリョウ</t>
    </rPh>
    <rPh sb="32" eb="33">
      <t>ナド</t>
    </rPh>
    <rPh sb="35" eb="37">
      <t>チュウモン</t>
    </rPh>
    <rPh sb="38" eb="40">
      <t>バアイ</t>
    </rPh>
    <rPh sb="41" eb="43">
      <t>イカ</t>
    </rPh>
    <rPh sb="45" eb="47">
      <t>キニュウ</t>
    </rPh>
    <phoneticPr fontId="1"/>
  </si>
  <si>
    <t>管理番号：A-026(2021年6月)</t>
    <phoneticPr fontId="1"/>
  </si>
  <si>
    <t>管理番号：A-306(2021年6月)</t>
    <phoneticPr fontId="1"/>
  </si>
  <si>
    <r>
      <rPr>
        <sz val="8"/>
        <color rgb="FFFF0000"/>
        <rFont val="游ゴシック"/>
        <family val="3"/>
        <charset val="128"/>
        <scheme val="minor"/>
      </rPr>
      <t xml:space="preserve">・ご注文受付からお届けまでの目安は2週間強から3週間です。
　（文字校正校了後、最短で9営業日後の発送となります。）
</t>
    </r>
    <r>
      <rPr>
        <sz val="8"/>
        <rFont val="游ゴシック"/>
        <family val="3"/>
        <charset val="128"/>
        <scheme val="minor"/>
      </rPr>
      <t xml:space="preserve">・お届け希望日の2営業日前（土･日･祝日･年末年始を除く）までにお振込ください。　
・注文書の有効期限は振込予定日（振込予定日の記入が無い場合は注文日）より1ヶ月となります。期限を過ぎたご注文はキャンセルとさせていただきます。
</t>
    </r>
    <r>
      <rPr>
        <sz val="8"/>
        <color rgb="FFFF0000"/>
        <rFont val="游ゴシック"/>
        <family val="3"/>
        <charset val="128"/>
        <scheme val="minor"/>
      </rPr>
      <t>【ご注意】ご注文受付後にキャンセルされる場合は、その時点までに発生した制作費用をご負担いただきます。また、文字校正校了後の枚数やレイアウトの変更は出来かねます。</t>
    </r>
    <rPh sb="4" eb="6">
      <t>ウケツケ</t>
    </rPh>
    <rPh sb="14" eb="16">
      <t>メヤス</t>
    </rPh>
    <rPh sb="18" eb="20">
      <t>シュウカン</t>
    </rPh>
    <rPh sb="20" eb="21">
      <t>キョウ</t>
    </rPh>
    <rPh sb="32" eb="34">
      <t>モジ</t>
    </rPh>
    <rPh sb="34" eb="36">
      <t>コウセイ</t>
    </rPh>
    <rPh sb="36" eb="38">
      <t>コウリョウ</t>
    </rPh>
    <rPh sb="38" eb="39">
      <t>ゴ</t>
    </rPh>
    <rPh sb="40" eb="42">
      <t>サイタン</t>
    </rPh>
    <rPh sb="44" eb="47">
      <t>エイギョウビ</t>
    </rPh>
    <rPh sb="47" eb="48">
      <t>ゴ</t>
    </rPh>
    <rPh sb="49" eb="51">
      <t>ハッソウ</t>
    </rPh>
    <rPh sb="61" eb="62">
      <t>トド</t>
    </rPh>
    <rPh sb="106" eb="108">
      <t>ユウコウ</t>
    </rPh>
    <rPh sb="108" eb="110">
      <t>キゲン</t>
    </rPh>
    <rPh sb="226" eb="228">
      <t>モジ</t>
    </rPh>
    <rPh sb="228" eb="230">
      <t>コウセイ</t>
    </rPh>
    <phoneticPr fontId="1"/>
  </si>
  <si>
    <t>　　　　　　　　　　　　　※メールアドレスをご記入いただきますと文字校正をカラーでご確認いただけます（ご記入なしの場合はFAXのため白黒となります）</t>
    <rPh sb="23" eb="25">
      <t>キニュウ</t>
    </rPh>
    <rPh sb="32" eb="34">
      <t>モジ</t>
    </rPh>
    <rPh sb="34" eb="36">
      <t>コウセイ</t>
    </rPh>
    <rPh sb="42" eb="44">
      <t>カクニン</t>
    </rPh>
    <rPh sb="52" eb="54">
      <t>キニュウ</t>
    </rPh>
    <rPh sb="57" eb="59">
      <t>バアイ</t>
    </rPh>
    <rPh sb="66" eb="68">
      <t>シロクロ</t>
    </rPh>
    <phoneticPr fontId="1"/>
  </si>
  <si>
    <r>
      <t xml:space="preserve"> ※無料ケースはカードのご注文枚数分までお選びいただけます(カードのご注文枚数を超える場合は1枚11円(税込)で販売しております)。　
</t>
    </r>
    <r>
      <rPr>
        <sz val="10"/>
        <color indexed="10"/>
        <rFont val="游ゴシック"/>
        <family val="3"/>
        <charset val="128"/>
        <scheme val="minor"/>
      </rPr>
      <t xml:space="preserve"> </t>
    </r>
    <r>
      <rPr>
        <sz val="10"/>
        <rFont val="游ゴシック"/>
        <family val="3"/>
        <charset val="128"/>
        <scheme val="minor"/>
      </rPr>
      <t xml:space="preserve">★ QUO Kids Smileカードをご注文の場合､他のケースをお選びいただいた場合も専用ケースをお届けします。    </t>
    </r>
    <rPh sb="13" eb="15">
      <t>チュウモン</t>
    </rPh>
    <rPh sb="15" eb="17">
      <t>マイスウ</t>
    </rPh>
    <rPh sb="17" eb="18">
      <t>ブン</t>
    </rPh>
    <rPh sb="35" eb="37">
      <t>チュウモン</t>
    </rPh>
    <rPh sb="37" eb="39">
      <t>マイスウ</t>
    </rPh>
    <rPh sb="40" eb="41">
      <t>コ</t>
    </rPh>
    <rPh sb="43" eb="45">
      <t>バアイ</t>
    </rPh>
    <rPh sb="52" eb="54">
      <t>ゼイコミ</t>
    </rPh>
    <rPh sb="92" eb="94">
      <t>チュウモン</t>
    </rPh>
    <rPh sb="95" eb="97">
      <t>バアイ</t>
    </rPh>
    <rPh sb="98" eb="99">
      <t>ホカ</t>
    </rPh>
    <rPh sb="105" eb="106">
      <t>エラ</t>
    </rPh>
    <rPh sb="112" eb="114">
      <t>バアイ</t>
    </rPh>
    <rPh sb="115" eb="117">
      <t>センヨウ</t>
    </rPh>
    <rPh sb="122" eb="123">
      <t>トド</t>
    </rPh>
    <phoneticPr fontId="1"/>
  </si>
  <si>
    <r>
      <rPr>
        <b/>
        <u/>
        <sz val="11"/>
        <rFont val="游ゴシック"/>
        <family val="3"/>
        <charset val="128"/>
        <scheme val="minor"/>
      </rPr>
      <t xml:space="preserve">いずれかの口座にご入金をお願いします。
</t>
    </r>
    <r>
      <rPr>
        <sz val="9"/>
        <rFont val="游ゴシック"/>
        <family val="3"/>
        <charset val="128"/>
        <scheme val="minor"/>
      </rPr>
      <t>※振込手数料はお客様のご負担とさせていただきます｡</t>
    </r>
    <rPh sb="5" eb="7">
      <t>コウザ</t>
    </rPh>
    <rPh sb="9" eb="11">
      <t>ニュウキン</t>
    </rPh>
    <rPh sb="13" eb="14">
      <t>ネガイ</t>
    </rPh>
    <phoneticPr fontId="1"/>
  </si>
  <si>
    <t xml:space="preserve"> 注文者情報</t>
    <rPh sb="1" eb="3">
      <t>チュウモン</t>
    </rPh>
    <rPh sb="3" eb="4">
      <t>シャ</t>
    </rPh>
    <rPh sb="4" eb="6">
      <t>ジョウホウ</t>
    </rPh>
    <phoneticPr fontId="1"/>
  </si>
  <si>
    <t>　【社名(氏名)】</t>
    <phoneticPr fontId="1"/>
  </si>
  <si>
    <t>　　</t>
    <phoneticPr fontId="1"/>
  </si>
  <si>
    <r>
      <t>　【字体】</t>
    </r>
    <r>
      <rPr>
        <sz val="22"/>
        <rFont val="游ゴシック"/>
        <family val="3"/>
        <charset val="128"/>
        <scheme val="minor"/>
      </rPr>
      <t>※各字体のイメージは別紙でご確認いただけます</t>
    </r>
    <rPh sb="2" eb="4">
      <t>ジタイ</t>
    </rPh>
    <rPh sb="6" eb="7">
      <t>カク</t>
    </rPh>
    <rPh sb="7" eb="9">
      <t>ジタイ</t>
    </rPh>
    <phoneticPr fontId="1"/>
  </si>
  <si>
    <t>　　　　　　　　　枚</t>
    <rPh sb="9" eb="10">
      <t>マイ</t>
    </rPh>
    <phoneticPr fontId="1"/>
  </si>
  <si>
    <t>※別紙「レディメイドカード指示書」と合わせてお申し込みください。</t>
    <rPh sb="13" eb="16">
      <t>シジショ</t>
    </rPh>
    <phoneticPr fontId="1"/>
  </si>
  <si>
    <t xml:space="preserve"> 2つ折り台紙タイプケース</t>
    <rPh sb="3" eb="4">
      <t>オ</t>
    </rPh>
    <rPh sb="5" eb="7">
      <t>ダイシ</t>
    </rPh>
    <phoneticPr fontId="1"/>
  </si>
  <si>
    <t xml:space="preserve"> 封筒タイプケース</t>
    <rPh sb="1" eb="3">
      <t>フウトウ</t>
    </rPh>
    <phoneticPr fontId="1"/>
  </si>
  <si>
    <t xml:space="preserve"> ビニールケース</t>
    <phoneticPr fontId="1"/>
  </si>
  <si>
    <t xml:space="preserve"> ★QUO Kids Smile専用ケース</t>
    <rPh sb="16" eb="18">
      <t>センヨウ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</si>
</sst>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aaa"/>
    <numFmt numFmtId="177" formatCode="#,###\ "/>
    <numFmt numFmtId="178" formatCode="#,##0.###"/>
    <numFmt numFmtId="180" formatCode="#,###.00\ "/>
  </numFmts>
  <fonts count="64" x14ac:knownFonts="1">
    <font>
      <sz val="11"/>
      <name val="ＭＳ Ｐゴシック"/>
      <family val="3"/>
      <charset val="128"/>
    </font>
    <font>
      <sz val="6"/>
      <name val="ＭＳ Ｐゴシック"/>
      <family val="3"/>
      <charset val="128"/>
    </font>
    <font>
      <sz val="16"/>
      <name val="ＭＳ Ｐゴシック"/>
      <family val="3"/>
      <charset val="128"/>
    </font>
    <font>
      <b/>
      <sz val="22"/>
      <name val="ＭＳ Ｐゴシック"/>
      <family val="3"/>
      <charset val="128"/>
    </font>
    <font>
      <b/>
      <u/>
      <sz val="32"/>
      <name val="ＭＳ Ｐゴシック"/>
      <family val="3"/>
      <charset val="128"/>
    </font>
    <font>
      <b/>
      <u/>
      <sz val="36"/>
      <name val="ＭＳ Ｐゴシック"/>
      <family val="3"/>
      <charset val="128"/>
    </font>
    <font>
      <b/>
      <u/>
      <sz val="36"/>
      <name val="游ゴシック"/>
      <family val="3"/>
      <charset val="128"/>
      <scheme val="minor"/>
    </font>
    <font>
      <b/>
      <sz val="22"/>
      <color theme="0"/>
      <name val="ＭＳ Ｐゴシック"/>
      <family val="3"/>
      <charset val="128"/>
    </font>
    <font>
      <b/>
      <sz val="22"/>
      <color theme="0"/>
      <name val="游ゴシック"/>
      <family val="3"/>
      <charset val="128"/>
      <scheme val="minor"/>
    </font>
    <font>
      <b/>
      <sz val="22"/>
      <name val="游ゴシック"/>
      <family val="3"/>
      <charset val="128"/>
      <scheme val="minor"/>
    </font>
    <font>
      <sz val="18"/>
      <name val="游ゴシック"/>
      <family val="3"/>
      <charset val="128"/>
      <scheme val="minor"/>
    </font>
    <font>
      <sz val="22"/>
      <name val="游ゴシック"/>
      <family val="3"/>
      <charset val="128"/>
      <scheme val="minor"/>
    </font>
    <font>
      <sz val="16"/>
      <name val="游ゴシック"/>
      <family val="3"/>
      <charset val="128"/>
      <scheme val="minor"/>
    </font>
    <font>
      <b/>
      <sz val="22"/>
      <color rgb="FFFF0000"/>
      <name val="游ゴシック"/>
      <family val="3"/>
      <charset val="128"/>
      <scheme val="minor"/>
    </font>
    <font>
      <sz val="20"/>
      <name val="游ゴシック"/>
      <family val="3"/>
      <charset val="128"/>
      <scheme val="minor"/>
    </font>
    <font>
      <sz val="11"/>
      <name val="ＭＳ Ｐゴシック"/>
      <family val="3"/>
      <charset val="128"/>
    </font>
    <font>
      <sz val="36"/>
      <name val="游ゴシック"/>
      <family val="3"/>
      <charset val="128"/>
      <scheme val="minor"/>
    </font>
    <font>
      <b/>
      <u/>
      <sz val="20"/>
      <name val="游ゴシック"/>
      <family val="3"/>
      <charset val="128"/>
      <scheme val="minor"/>
    </font>
    <font>
      <b/>
      <u/>
      <sz val="12"/>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sz val="11"/>
      <name val="游ゴシック"/>
      <family val="3"/>
      <charset val="128"/>
      <scheme val="minor"/>
    </font>
    <font>
      <sz val="8"/>
      <name val="游ゴシック"/>
      <family val="3"/>
      <charset val="128"/>
      <scheme val="minor"/>
    </font>
    <font>
      <sz val="9"/>
      <name val="游ゴシック"/>
      <family val="3"/>
      <charset val="128"/>
      <scheme val="minor"/>
    </font>
    <font>
      <b/>
      <sz val="9"/>
      <color indexed="10"/>
      <name val="游ゴシック"/>
      <family val="3"/>
      <charset val="128"/>
      <scheme val="minor"/>
    </font>
    <font>
      <b/>
      <sz val="11"/>
      <color indexed="9"/>
      <name val="游ゴシック"/>
      <family val="3"/>
      <charset val="128"/>
      <scheme val="minor"/>
    </font>
    <font>
      <b/>
      <sz val="16"/>
      <name val="游ゴシック"/>
      <family val="3"/>
      <charset val="128"/>
      <scheme val="minor"/>
    </font>
    <font>
      <b/>
      <sz val="11"/>
      <name val="游ゴシック"/>
      <family val="3"/>
      <charset val="128"/>
      <scheme val="minor"/>
    </font>
    <font>
      <sz val="10"/>
      <name val="游ゴシック"/>
      <family val="3"/>
      <charset val="128"/>
      <scheme val="minor"/>
    </font>
    <font>
      <sz val="14"/>
      <name val="游ゴシック"/>
      <family val="3"/>
      <charset val="128"/>
      <scheme val="minor"/>
    </font>
    <font>
      <b/>
      <sz val="10"/>
      <name val="游ゴシック"/>
      <family val="3"/>
      <charset val="128"/>
      <scheme val="minor"/>
    </font>
    <font>
      <sz val="18"/>
      <color rgb="FFFF0000"/>
      <name val="游ゴシック"/>
      <family val="3"/>
      <charset val="128"/>
      <scheme val="minor"/>
    </font>
    <font>
      <sz val="11"/>
      <name val="Segoe UI Symbol"/>
      <family val="2"/>
    </font>
    <font>
      <sz val="10"/>
      <color rgb="FFFF0000"/>
      <name val="游ゴシック"/>
      <family val="3"/>
      <charset val="128"/>
      <scheme val="minor"/>
    </font>
    <font>
      <b/>
      <sz val="18"/>
      <name val="游ゴシック"/>
      <family val="3"/>
      <charset val="128"/>
      <scheme val="minor"/>
    </font>
    <font>
      <sz val="22"/>
      <color rgb="FFFF0000"/>
      <name val="游ゴシック"/>
      <family val="3"/>
      <charset val="128"/>
      <scheme val="minor"/>
    </font>
    <font>
      <b/>
      <sz val="18"/>
      <name val="ＭＳ Ｐゴシック"/>
      <family val="3"/>
      <charset val="128"/>
    </font>
    <font>
      <sz val="8"/>
      <name val="ＭＳ Ｐゴシック"/>
      <family val="3"/>
      <charset val="128"/>
    </font>
    <font>
      <b/>
      <sz val="14"/>
      <name val="ＭＳ Ｐゴシック"/>
      <family val="3"/>
      <charset val="128"/>
    </font>
    <font>
      <sz val="13"/>
      <name val="ＭＳ Ｐゴシック"/>
      <family val="3"/>
      <charset val="128"/>
    </font>
    <font>
      <b/>
      <sz val="12"/>
      <color indexed="12"/>
      <name val="游ゴシック"/>
      <family val="3"/>
      <charset val="128"/>
      <scheme val="minor"/>
    </font>
    <font>
      <sz val="13"/>
      <name val="游ゴシック"/>
      <family val="3"/>
      <charset val="128"/>
      <scheme val="minor"/>
    </font>
    <font>
      <sz val="1"/>
      <name val="游ゴシック"/>
      <family val="3"/>
      <charset val="128"/>
      <scheme val="minor"/>
    </font>
    <font>
      <sz val="10.5"/>
      <name val="游ゴシック"/>
      <family val="3"/>
      <charset val="128"/>
      <scheme val="minor"/>
    </font>
    <font>
      <b/>
      <sz val="11"/>
      <color indexed="12"/>
      <name val="游ゴシック"/>
      <family val="3"/>
      <charset val="128"/>
      <scheme val="minor"/>
    </font>
    <font>
      <b/>
      <sz val="14"/>
      <color indexed="12"/>
      <name val="游ゴシック"/>
      <family val="3"/>
      <charset val="128"/>
      <scheme val="minor"/>
    </font>
    <font>
      <u/>
      <sz val="11"/>
      <color theme="10"/>
      <name val="ＭＳ Ｐゴシック"/>
      <family val="3"/>
      <charset val="128"/>
    </font>
    <font>
      <b/>
      <sz val="14"/>
      <color theme="10"/>
      <name val="ＭＳ Ｐゴシック"/>
      <family val="3"/>
      <charset val="128"/>
    </font>
    <font>
      <b/>
      <sz val="10"/>
      <color rgb="FFFF0000"/>
      <name val="游ゴシック"/>
      <family val="3"/>
      <charset val="128"/>
      <scheme val="minor"/>
    </font>
    <font>
      <b/>
      <u/>
      <sz val="11"/>
      <name val="游ゴシック"/>
      <family val="3"/>
      <charset val="128"/>
      <scheme val="minor"/>
    </font>
    <font>
      <sz val="14"/>
      <color rgb="FF0000FF"/>
      <name val="ＭＳ Ｐゴシック"/>
      <family val="3"/>
      <charset val="128"/>
    </font>
    <font>
      <b/>
      <sz val="18"/>
      <color rgb="FFFF0000"/>
      <name val="游ゴシック"/>
      <family val="3"/>
      <charset val="128"/>
      <scheme val="minor"/>
    </font>
    <font>
      <b/>
      <sz val="26"/>
      <name val="游ゴシック"/>
      <family val="3"/>
      <charset val="128"/>
      <scheme val="minor"/>
    </font>
    <font>
      <b/>
      <sz val="24"/>
      <color rgb="FFFF0000"/>
      <name val="游ゴシック"/>
      <family val="3"/>
      <charset val="128"/>
      <scheme val="minor"/>
    </font>
    <font>
      <sz val="28"/>
      <name val="游ゴシック"/>
      <family val="3"/>
      <charset val="128"/>
      <scheme val="minor"/>
    </font>
    <font>
      <sz val="26"/>
      <name val="ＭＳ Ｐゴシック"/>
      <family val="3"/>
      <charset val="128"/>
    </font>
    <font>
      <b/>
      <sz val="10"/>
      <color indexed="9"/>
      <name val="游ゴシック"/>
      <family val="3"/>
      <charset val="128"/>
      <scheme val="minor"/>
    </font>
    <font>
      <b/>
      <u/>
      <sz val="9"/>
      <name val="游ゴシック"/>
      <family val="3"/>
      <charset val="128"/>
      <scheme val="minor"/>
    </font>
    <font>
      <sz val="8"/>
      <color rgb="FFFF0000"/>
      <name val="游ゴシック"/>
      <family val="3"/>
      <charset val="128"/>
      <scheme val="minor"/>
    </font>
    <font>
      <sz val="10"/>
      <color indexed="10"/>
      <name val="游ゴシック"/>
      <family val="3"/>
      <charset val="128"/>
      <scheme val="minor"/>
    </font>
    <font>
      <b/>
      <sz val="10"/>
      <color theme="0"/>
      <name val="游ゴシック"/>
      <family val="3"/>
      <charset val="128"/>
      <scheme val="minor"/>
    </font>
    <font>
      <sz val="22"/>
      <name val="ＭＳ Ｐゴシック"/>
      <family val="3"/>
      <charset val="128"/>
    </font>
    <font>
      <b/>
      <sz val="14"/>
      <color rgb="FFFF0000"/>
      <name val="游ゴシック"/>
      <family val="3"/>
      <charset val="128"/>
      <scheme val="minor"/>
    </font>
  </fonts>
  <fills count="1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s>
  <borders count="9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diagonal/>
    </border>
    <border>
      <left/>
      <right style="thin">
        <color indexed="64"/>
      </right>
      <top/>
      <bottom style="thin">
        <color indexed="64"/>
      </bottom>
      <diagonal/>
    </border>
    <border>
      <left/>
      <right style="medium">
        <color indexed="64"/>
      </right>
      <top/>
      <bottom style="hair">
        <color indexed="64"/>
      </bottom>
      <diagonal/>
    </border>
    <border>
      <left style="thin">
        <color indexed="64"/>
      </left>
      <right/>
      <top style="double">
        <color indexed="64"/>
      </top>
      <bottom/>
      <diagonal/>
    </border>
    <border>
      <left/>
      <right style="double">
        <color indexed="64"/>
      </right>
      <top/>
      <bottom/>
      <diagonal/>
    </border>
    <border>
      <left style="thin">
        <color indexed="64"/>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s>
  <cellStyleXfs count="3">
    <xf numFmtId="0" fontId="0" fillId="0" borderId="0"/>
    <xf numFmtId="38" fontId="15" fillId="0" borderId="0" applyFont="0" applyFill="0" applyBorder="0" applyAlignment="0" applyProtection="0"/>
    <xf numFmtId="0" fontId="47" fillId="0" borderId="0" applyNumberFormat="0" applyFill="0" applyBorder="0" applyAlignment="0" applyProtection="0"/>
  </cellStyleXfs>
  <cellXfs count="492">
    <xf numFmtId="0" fontId="0" fillId="0" borderId="0" xfId="0"/>
    <xf numFmtId="0" fontId="0" fillId="2" borderId="0" xfId="0" applyFill="1"/>
    <xf numFmtId="0" fontId="0" fillId="0" borderId="0" xfId="0" applyAlignment="1">
      <alignment horizontal="center" vertical="center"/>
    </xf>
    <xf numFmtId="0" fontId="2" fillId="0" borderId="0" xfId="0" applyFont="1" applyAlignment="1">
      <alignment vertical="center"/>
    </xf>
    <xf numFmtId="0" fontId="4" fillId="2" borderId="0" xfId="0" applyFont="1" applyFill="1" applyAlignment="1">
      <alignment horizontal="center"/>
    </xf>
    <xf numFmtId="0" fontId="3" fillId="0" borderId="0" xfId="0" applyFont="1" applyAlignment="1">
      <alignment vertical="center"/>
    </xf>
    <xf numFmtId="0" fontId="18" fillId="2" borderId="0" xfId="0" applyFont="1" applyFill="1" applyAlignment="1">
      <alignment horizontal="center" vertical="center"/>
    </xf>
    <xf numFmtId="0" fontId="19" fillId="2" borderId="0" xfId="0" applyFont="1" applyFill="1" applyAlignment="1">
      <alignment vertical="center"/>
    </xf>
    <xf numFmtId="0" fontId="22" fillId="2" borderId="22" xfId="0" applyFont="1" applyFill="1" applyBorder="1" applyAlignment="1">
      <alignment vertical="center"/>
    </xf>
    <xf numFmtId="0" fontId="24" fillId="2" borderId="22" xfId="0" applyFont="1" applyFill="1" applyBorder="1" applyAlignment="1">
      <alignment vertical="center"/>
    </xf>
    <xf numFmtId="0" fontId="22" fillId="2" borderId="14" xfId="0" applyFont="1" applyFill="1" applyBorder="1" applyAlignment="1">
      <alignment vertical="center" wrapText="1"/>
    </xf>
    <xf numFmtId="0" fontId="22" fillId="2" borderId="0" xfId="0" applyFont="1" applyFill="1" applyAlignment="1">
      <alignment vertical="center" wrapText="1"/>
    </xf>
    <xf numFmtId="0" fontId="22" fillId="2" borderId="0" xfId="0" applyFont="1" applyFill="1" applyAlignment="1">
      <alignment horizontal="left" vertical="center" wrapText="1"/>
    </xf>
    <xf numFmtId="0" fontId="22" fillId="2" borderId="0" xfId="0" applyFont="1" applyFill="1" applyAlignment="1">
      <alignment vertical="center"/>
    </xf>
    <xf numFmtId="0" fontId="22" fillId="0" borderId="0" xfId="0" applyFont="1" applyAlignment="1">
      <alignment horizontal="center" vertical="center" wrapText="1"/>
    </xf>
    <xf numFmtId="0" fontId="22" fillId="2" borderId="1" xfId="0" applyFont="1" applyFill="1" applyBorder="1" applyAlignment="1">
      <alignment horizontal="center" vertical="center"/>
    </xf>
    <xf numFmtId="0" fontId="22" fillId="2" borderId="9" xfId="0" applyFont="1" applyFill="1" applyBorder="1" applyAlignment="1">
      <alignment vertical="center"/>
    </xf>
    <xf numFmtId="0" fontId="22" fillId="2" borderId="29" xfId="0" applyFont="1" applyFill="1" applyBorder="1" applyAlignment="1">
      <alignment horizontal="right" vertical="center"/>
    </xf>
    <xf numFmtId="0" fontId="22" fillId="8" borderId="0" xfId="0" applyFont="1" applyFill="1" applyAlignment="1">
      <alignment horizontal="center" vertical="center"/>
    </xf>
    <xf numFmtId="0" fontId="12" fillId="8" borderId="31" xfId="0" applyFont="1" applyFill="1" applyBorder="1" applyAlignment="1">
      <alignment horizontal="center" vertical="center"/>
    </xf>
    <xf numFmtId="0" fontId="10" fillId="8" borderId="0" xfId="0" applyFont="1" applyFill="1" applyAlignment="1">
      <alignment vertical="center" shrinkToFit="1"/>
    </xf>
    <xf numFmtId="0" fontId="10" fillId="8" borderId="34" xfId="0" applyFont="1" applyFill="1" applyBorder="1" applyAlignment="1">
      <alignment vertical="center" shrinkToFit="1"/>
    </xf>
    <xf numFmtId="0" fontId="22" fillId="8" borderId="11" xfId="0" applyFont="1" applyFill="1" applyBorder="1" applyAlignment="1">
      <alignment horizontal="center" vertical="center"/>
    </xf>
    <xf numFmtId="0" fontId="22" fillId="0" borderId="48" xfId="0" applyFont="1" applyBorder="1" applyAlignment="1">
      <alignment horizontal="left" vertical="center"/>
    </xf>
    <xf numFmtId="0" fontId="22" fillId="0" borderId="63" xfId="0" applyFont="1" applyBorder="1" applyAlignment="1">
      <alignment horizontal="left" vertical="center"/>
    </xf>
    <xf numFmtId="0" fontId="26" fillId="0" borderId="5" xfId="0" applyFont="1" applyBorder="1" applyAlignment="1">
      <alignment horizontal="center" vertical="center" textRotation="255" wrapText="1"/>
    </xf>
    <xf numFmtId="0" fontId="22" fillId="2" borderId="0" xfId="0" applyFont="1" applyFill="1" applyAlignment="1">
      <alignment horizontal="center" vertical="center"/>
    </xf>
    <xf numFmtId="0" fontId="22" fillId="0" borderId="0" xfId="0" applyFont="1" applyAlignment="1">
      <alignment vertical="center"/>
    </xf>
    <xf numFmtId="0" fontId="22" fillId="0" borderId="12" xfId="0" applyFont="1" applyBorder="1" applyAlignment="1">
      <alignment vertical="center"/>
    </xf>
    <xf numFmtId="0" fontId="22" fillId="0" borderId="40" xfId="0" applyFont="1" applyBorder="1" applyAlignment="1">
      <alignment horizontal="left" vertical="center"/>
    </xf>
    <xf numFmtId="0" fontId="26" fillId="0" borderId="5" xfId="0" applyFont="1" applyBorder="1" applyAlignment="1">
      <alignment vertical="center" textRotation="255" wrapText="1"/>
    </xf>
    <xf numFmtId="0" fontId="28" fillId="0" borderId="0" xfId="0" applyFont="1" applyAlignment="1">
      <alignment vertical="center"/>
    </xf>
    <xf numFmtId="177" fontId="22" fillId="0" borderId="0" xfId="1" applyNumberFormat="1" applyFont="1" applyAlignment="1">
      <alignment vertical="center" shrinkToFit="1"/>
    </xf>
    <xf numFmtId="0" fontId="22" fillId="0" borderId="66" xfId="0" applyFont="1" applyBorder="1" applyAlignment="1">
      <alignment horizontal="right" vertical="center"/>
    </xf>
    <xf numFmtId="0" fontId="22" fillId="0" borderId="0" xfId="0" applyFont="1" applyAlignment="1">
      <alignment horizontal="center" vertical="center"/>
    </xf>
    <xf numFmtId="0" fontId="28" fillId="2" borderId="0" xfId="0" applyFont="1" applyFill="1" applyAlignment="1">
      <alignment vertical="center"/>
    </xf>
    <xf numFmtId="0" fontId="22" fillId="2" borderId="0" xfId="0" applyFont="1" applyFill="1" applyAlignment="1">
      <alignment horizontal="left" vertical="center"/>
    </xf>
    <xf numFmtId="0" fontId="22" fillId="2" borderId="5" xfId="0" applyFont="1" applyFill="1" applyBorder="1" applyAlignment="1">
      <alignment horizontal="left" vertical="center" wrapText="1"/>
    </xf>
    <xf numFmtId="0" fontId="22" fillId="0" borderId="4" xfId="0" applyFont="1" applyBorder="1" applyAlignment="1">
      <alignment horizontal="left" vertical="center" shrinkToFit="1"/>
    </xf>
    <xf numFmtId="0" fontId="22" fillId="0" borderId="57" xfId="0" applyFont="1" applyBorder="1" applyAlignment="1">
      <alignment horizontal="left" vertical="center" shrinkToFit="1"/>
    </xf>
    <xf numFmtId="38" fontId="22" fillId="0" borderId="79" xfId="1" applyFont="1" applyBorder="1" applyAlignment="1">
      <alignment horizontal="left" vertical="center" shrinkToFit="1"/>
    </xf>
    <xf numFmtId="38" fontId="22" fillId="0" borderId="0" xfId="1" applyFont="1" applyAlignment="1">
      <alignment horizontal="right" vertical="center"/>
    </xf>
    <xf numFmtId="0" fontId="22" fillId="2" borderId="12" xfId="0" applyFont="1" applyFill="1" applyBorder="1" applyAlignment="1">
      <alignment vertical="center" wrapText="1"/>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2" borderId="1" xfId="0" applyFont="1" applyFill="1" applyBorder="1" applyAlignment="1">
      <alignment horizontal="right" vertical="center"/>
    </xf>
    <xf numFmtId="0" fontId="29" fillId="2" borderId="0" xfId="0" applyFont="1" applyFill="1" applyAlignment="1">
      <alignment vertical="center"/>
    </xf>
    <xf numFmtId="0" fontId="22" fillId="2" borderId="0" xfId="0" quotePrefix="1" applyFont="1" applyFill="1" applyAlignment="1">
      <alignment horizontal="right" vertical="center"/>
    </xf>
    <xf numFmtId="0" fontId="29" fillId="2" borderId="0" xfId="0" applyFont="1" applyFill="1" applyAlignment="1">
      <alignment vertical="center" wrapText="1"/>
    </xf>
    <xf numFmtId="0" fontId="29" fillId="2" borderId="12" xfId="0" applyFont="1" applyFill="1" applyBorder="1" applyAlignment="1">
      <alignment vertical="center" wrapText="1"/>
    </xf>
    <xf numFmtId="0" fontId="22" fillId="5" borderId="25" xfId="0" applyFont="1" applyFill="1" applyBorder="1" applyAlignment="1" applyProtection="1">
      <alignment horizontal="center" vertical="center"/>
      <protection locked="0"/>
    </xf>
    <xf numFmtId="0" fontId="22" fillId="5" borderId="24"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protection locked="0"/>
    </xf>
    <xf numFmtId="0" fontId="22" fillId="2" borderId="0" xfId="0" applyFont="1" applyFill="1" applyBorder="1" applyAlignment="1">
      <alignment vertical="center"/>
    </xf>
    <xf numFmtId="177" fontId="28" fillId="5" borderId="50" xfId="1" applyNumberFormat="1" applyFont="1" applyFill="1" applyBorder="1" applyAlignment="1">
      <alignment horizontal="center" vertical="center" shrinkToFit="1"/>
    </xf>
    <xf numFmtId="177" fontId="28" fillId="5" borderId="62" xfId="1" applyNumberFormat="1" applyFont="1" applyFill="1" applyBorder="1" applyAlignment="1">
      <alignment horizontal="center" vertical="center" shrinkToFit="1"/>
    </xf>
    <xf numFmtId="0" fontId="22" fillId="5" borderId="48" xfId="0" applyFont="1" applyFill="1" applyBorder="1" applyAlignment="1">
      <alignment horizontal="left" vertical="center"/>
    </xf>
    <xf numFmtId="0" fontId="22" fillId="5" borderId="58" xfId="0" applyFont="1" applyFill="1" applyBorder="1" applyAlignment="1">
      <alignment horizontal="left" vertical="center"/>
    </xf>
    <xf numFmtId="0" fontId="22" fillId="5" borderId="63" xfId="0" applyFont="1" applyFill="1" applyBorder="1" applyAlignment="1">
      <alignment horizontal="left" vertical="center"/>
    </xf>
    <xf numFmtId="177" fontId="28" fillId="5" borderId="80" xfId="1" applyNumberFormat="1" applyFont="1" applyFill="1" applyBorder="1" applyAlignment="1">
      <alignment horizontal="center" vertical="center" shrinkToFit="1"/>
    </xf>
    <xf numFmtId="0" fontId="22" fillId="0" borderId="84" xfId="0" applyFont="1" applyBorder="1" applyAlignment="1">
      <alignment horizontal="left" vertical="center"/>
    </xf>
    <xf numFmtId="0" fontId="22" fillId="8" borderId="12" xfId="0" applyFont="1" applyFill="1" applyBorder="1" applyAlignment="1">
      <alignment horizontal="center" vertical="center"/>
    </xf>
    <xf numFmtId="0" fontId="22" fillId="0" borderId="12" xfId="0" applyFont="1" applyFill="1" applyBorder="1" applyAlignment="1">
      <alignment horizontal="center" vertical="center"/>
    </xf>
    <xf numFmtId="0" fontId="48" fillId="0" borderId="0" xfId="2" applyFont="1" applyAlignment="1" applyProtection="1">
      <alignment horizontal="center" vertical="center" wrapText="1"/>
      <protection locked="0"/>
    </xf>
    <xf numFmtId="0" fontId="48" fillId="0" borderId="0" xfId="2" applyFont="1" applyAlignment="1" applyProtection="1">
      <alignment horizontal="center" vertical="center"/>
      <protection locked="0"/>
    </xf>
    <xf numFmtId="0" fontId="35" fillId="0" borderId="0" xfId="0" applyFont="1" applyAlignment="1" applyProtection="1">
      <alignment vertical="center"/>
    </xf>
    <xf numFmtId="0" fontId="46" fillId="0" borderId="0" xfId="0" applyFont="1" applyAlignment="1" applyProtection="1">
      <alignment vertical="center" wrapText="1"/>
    </xf>
    <xf numFmtId="0" fontId="37" fillId="0" borderId="0" xfId="0" applyFont="1" applyAlignment="1" applyProtection="1">
      <alignment vertical="center"/>
    </xf>
    <xf numFmtId="0" fontId="23" fillId="0" borderId="0" xfId="0" applyFont="1" applyAlignment="1" applyProtection="1">
      <alignment vertical="center"/>
    </xf>
    <xf numFmtId="0" fontId="38" fillId="0" borderId="0" xfId="0" applyFont="1" applyAlignment="1" applyProtection="1">
      <alignment vertical="center"/>
    </xf>
    <xf numFmtId="0" fontId="23" fillId="0" borderId="0" xfId="0" applyFont="1" applyFill="1" applyAlignment="1" applyProtection="1">
      <alignment vertical="center"/>
    </xf>
    <xf numFmtId="0" fontId="38" fillId="0" borderId="0" xfId="0" applyFont="1" applyFill="1" applyAlignment="1" applyProtection="1">
      <alignment vertical="center"/>
    </xf>
    <xf numFmtId="0" fontId="21" fillId="0" borderId="0" xfId="0" applyFont="1" applyAlignment="1" applyProtection="1">
      <alignment horizontal="center"/>
    </xf>
    <xf numFmtId="0" fontId="21" fillId="0" borderId="0" xfId="0" applyFont="1" applyAlignment="1" applyProtection="1">
      <alignment horizontal="center" vertical="center" wrapText="1"/>
    </xf>
    <xf numFmtId="0" fontId="39" fillId="0" borderId="0" xfId="0" applyFont="1" applyAlignment="1" applyProtection="1">
      <alignment horizontal="center"/>
    </xf>
    <xf numFmtId="0" fontId="42" fillId="0" borderId="0" xfId="0" applyFont="1" applyAlignment="1" applyProtection="1">
      <alignment horizontal="center" vertical="top"/>
    </xf>
    <xf numFmtId="0" fontId="42" fillId="0" borderId="0" xfId="0" applyFont="1" applyAlignment="1" applyProtection="1">
      <alignment horizontal="center" vertical="center" wrapText="1"/>
    </xf>
    <xf numFmtId="0" fontId="42" fillId="0" borderId="0" xfId="0" applyFont="1" applyAlignment="1" applyProtection="1">
      <alignment horizontal="center" vertical="center"/>
    </xf>
    <xf numFmtId="0" fontId="40" fillId="0" borderId="0" xfId="0" applyFont="1" applyAlignment="1" applyProtection="1">
      <alignment horizontal="center" vertical="top"/>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0" fontId="21" fillId="0" borderId="0" xfId="0" applyFont="1" applyAlignment="1" applyProtection="1">
      <alignment horizontal="center" wrapText="1"/>
    </xf>
    <xf numFmtId="0" fontId="22" fillId="0" borderId="0" xfId="0" applyFont="1" applyAlignment="1" applyProtection="1">
      <alignment vertical="center"/>
    </xf>
    <xf numFmtId="0" fontId="23" fillId="0" borderId="0" xfId="0" applyFont="1" applyFill="1" applyAlignment="1" applyProtection="1">
      <alignment vertical="top"/>
    </xf>
    <xf numFmtId="0" fontId="23" fillId="0" borderId="0" xfId="0" applyFont="1" applyFill="1" applyAlignment="1" applyProtection="1">
      <alignment horizontal="center" vertical="top"/>
    </xf>
    <xf numFmtId="0" fontId="38" fillId="0" borderId="0" xfId="0" applyFont="1" applyFill="1" applyAlignment="1" applyProtection="1">
      <alignment vertical="top"/>
    </xf>
    <xf numFmtId="0" fontId="27" fillId="0" borderId="0" xfId="0" applyFont="1" applyAlignment="1" applyProtection="1">
      <alignment vertical="center"/>
    </xf>
    <xf numFmtId="0" fontId="21" fillId="0" borderId="0" xfId="0" applyFont="1" applyAlignment="1" applyProtection="1">
      <alignment vertical="center"/>
    </xf>
    <xf numFmtId="0" fontId="23" fillId="0" borderId="0" xfId="0" applyFont="1" applyAlignment="1" applyProtection="1">
      <alignment vertical="top"/>
    </xf>
    <xf numFmtId="0" fontId="23" fillId="0" borderId="0" xfId="0"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Alignment="1" applyProtection="1">
      <alignment horizontal="center" vertical="top"/>
    </xf>
    <xf numFmtId="0" fontId="23" fillId="0" borderId="0" xfId="0" applyFont="1" applyAlignment="1" applyProtection="1">
      <alignment vertical="top" wrapText="1"/>
    </xf>
    <xf numFmtId="0" fontId="22" fillId="0" borderId="0" xfId="0" applyFont="1" applyAlignment="1" applyProtection="1">
      <alignment vertical="top"/>
    </xf>
    <xf numFmtId="0" fontId="38" fillId="0" borderId="0" xfId="0" applyFont="1" applyAlignment="1" applyProtection="1">
      <alignment horizontal="center" vertical="top"/>
    </xf>
    <xf numFmtId="0" fontId="42" fillId="0" borderId="0" xfId="0" applyFont="1" applyAlignment="1" applyProtection="1">
      <alignment vertical="center"/>
    </xf>
    <xf numFmtId="0" fontId="40" fillId="0" borderId="0" xfId="0" applyFont="1" applyAlignment="1" applyProtection="1">
      <alignment vertical="center"/>
    </xf>
    <xf numFmtId="0" fontId="21" fillId="0" borderId="0" xfId="0" applyFont="1" applyFill="1" applyAlignment="1" applyProtection="1">
      <alignment horizontal="center" vertical="center" wrapText="1"/>
    </xf>
    <xf numFmtId="0" fontId="22" fillId="0" borderId="0" xfId="0" applyFont="1" applyFill="1" applyAlignment="1" applyProtection="1">
      <alignment horizontal="center" vertical="center" wrapText="1"/>
    </xf>
    <xf numFmtId="0" fontId="22" fillId="0" borderId="0" xfId="0" applyFont="1" applyFill="1" applyAlignment="1" applyProtection="1">
      <alignment horizontal="left" vertical="center" wrapText="1"/>
    </xf>
    <xf numFmtId="0" fontId="27" fillId="0" borderId="0" xfId="0" applyFont="1" applyAlignment="1" applyProtection="1">
      <alignment horizontal="left" vertical="center"/>
    </xf>
    <xf numFmtId="0" fontId="21" fillId="0" borderId="0" xfId="0" applyFont="1" applyProtection="1"/>
    <xf numFmtId="0" fontId="39" fillId="0" borderId="0" xfId="0" applyFont="1" applyProtection="1"/>
    <xf numFmtId="0" fontId="22" fillId="0" borderId="0" xfId="0" applyFont="1" applyAlignment="1" applyProtection="1">
      <alignment horizontal="center" vertical="top"/>
    </xf>
    <xf numFmtId="0" fontId="22" fillId="0" borderId="0" xfId="0" applyFont="1" applyAlignment="1" applyProtection="1">
      <alignment horizontal="center" vertical="top" wrapText="1"/>
    </xf>
    <xf numFmtId="0" fontId="15" fillId="0" borderId="0" xfId="0" applyFont="1" applyAlignment="1" applyProtection="1">
      <alignment horizontal="center" vertical="top"/>
    </xf>
    <xf numFmtId="0" fontId="22" fillId="0" borderId="0" xfId="0" applyFont="1" applyAlignment="1" applyProtection="1">
      <alignment horizontal="center" vertical="center" wrapText="1"/>
    </xf>
    <xf numFmtId="0" fontId="22" fillId="0" borderId="0" xfId="0" applyFont="1" applyAlignment="1" applyProtection="1">
      <alignment horizontal="left" vertical="top" wrapText="1"/>
    </xf>
    <xf numFmtId="0" fontId="22" fillId="0" borderId="0" xfId="0" applyFont="1" applyAlignment="1" applyProtection="1">
      <alignment horizontal="left" vertical="center" wrapText="1"/>
    </xf>
    <xf numFmtId="0" fontId="22" fillId="0" borderId="0" xfId="0" applyFont="1" applyAlignment="1" applyProtection="1">
      <alignment horizontal="left" vertical="top"/>
    </xf>
    <xf numFmtId="0" fontId="42" fillId="0" borderId="0" xfId="0" applyFont="1" applyAlignment="1" applyProtection="1">
      <alignment vertical="center" wrapText="1"/>
    </xf>
    <xf numFmtId="0" fontId="21" fillId="0" borderId="0" xfId="0" applyFont="1" applyAlignment="1" applyProtection="1">
      <alignment horizontal="center" vertical="top"/>
    </xf>
    <xf numFmtId="0" fontId="39" fillId="0" borderId="0" xfId="0" applyFont="1" applyAlignment="1" applyProtection="1">
      <alignment horizontal="center" vertical="top"/>
    </xf>
    <xf numFmtId="0" fontId="21" fillId="0" borderId="0" xfId="0" applyFont="1" applyAlignment="1" applyProtection="1">
      <alignment vertical="center" wrapText="1"/>
    </xf>
    <xf numFmtId="0" fontId="39" fillId="0" borderId="0" xfId="0" applyFont="1" applyAlignment="1" applyProtection="1">
      <alignment vertical="center"/>
    </xf>
    <xf numFmtId="0" fontId="29" fillId="0" borderId="0" xfId="0" applyFont="1" applyAlignment="1" applyProtection="1">
      <alignment vertical="top" wrapText="1"/>
    </xf>
    <xf numFmtId="0" fontId="44" fillId="0" borderId="0" xfId="0" applyFont="1" applyAlignment="1" applyProtection="1">
      <alignment horizontal="justify" vertical="center"/>
    </xf>
    <xf numFmtId="0" fontId="0" fillId="0" borderId="0" xfId="0" applyProtection="1"/>
    <xf numFmtId="0" fontId="22" fillId="0" borderId="0" xfId="0" applyFont="1" applyAlignment="1" applyProtection="1">
      <alignment horizontal="justify" vertical="center"/>
    </xf>
    <xf numFmtId="0" fontId="22" fillId="0" borderId="0" xfId="0" applyFont="1" applyAlignment="1" applyProtection="1">
      <alignment vertical="center" wrapText="1"/>
    </xf>
    <xf numFmtId="0" fontId="22" fillId="0" borderId="0" xfId="0" applyFont="1" applyAlignment="1" applyProtection="1">
      <alignment horizontal="left" vertical="center"/>
    </xf>
    <xf numFmtId="0" fontId="0" fillId="0" borderId="0" xfId="0" applyAlignment="1" applyProtection="1">
      <alignment vertical="center" wrapText="1"/>
    </xf>
    <xf numFmtId="0" fontId="2" fillId="0" borderId="0" xfId="0" applyFont="1" applyFill="1" applyBorder="1" applyAlignment="1">
      <alignment vertical="center"/>
    </xf>
    <xf numFmtId="0" fontId="3" fillId="0" borderId="0" xfId="0" applyFont="1" applyFill="1" applyBorder="1" applyAlignment="1">
      <alignment vertical="center"/>
    </xf>
    <xf numFmtId="0" fontId="11" fillId="0" borderId="0" xfId="0" applyFont="1" applyFill="1" applyBorder="1" applyAlignment="1">
      <alignment vertical="center"/>
    </xf>
    <xf numFmtId="0" fontId="12"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pplyProtection="1">
      <alignment vertical="center"/>
      <protection locked="0"/>
    </xf>
    <xf numFmtId="0" fontId="13" fillId="0" borderId="0" xfId="0" applyFont="1" applyFill="1" applyBorder="1" applyAlignment="1">
      <alignment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53" fillId="0" borderId="0" xfId="0" applyFont="1" applyFill="1" applyBorder="1" applyAlignment="1">
      <alignment vertical="center"/>
    </xf>
    <xf numFmtId="0" fontId="57" fillId="3" borderId="65" xfId="0" applyFont="1" applyFill="1" applyBorder="1" applyAlignment="1">
      <alignment horizontal="center" vertical="center" textRotation="255" wrapText="1"/>
    </xf>
    <xf numFmtId="0" fontId="22" fillId="0" borderId="49" xfId="0" applyFont="1" applyBorder="1" applyAlignment="1">
      <alignment horizontal="left" vertical="center"/>
    </xf>
    <xf numFmtId="177" fontId="28" fillId="5" borderId="83" xfId="1" applyNumberFormat="1" applyFont="1" applyFill="1" applyBorder="1" applyAlignment="1">
      <alignment horizontal="center" vertical="center" shrinkToFit="1"/>
    </xf>
    <xf numFmtId="0" fontId="22" fillId="5" borderId="84" xfId="0" applyFont="1" applyFill="1" applyBorder="1" applyAlignment="1">
      <alignment horizontal="left" vertical="center"/>
    </xf>
    <xf numFmtId="0" fontId="29" fillId="2" borderId="1" xfId="0" applyFont="1" applyFill="1" applyBorder="1" applyAlignment="1">
      <alignment vertical="center"/>
    </xf>
    <xf numFmtId="0" fontId="22" fillId="2" borderId="89" xfId="0" applyFont="1" applyFill="1" applyBorder="1" applyAlignment="1">
      <alignment horizontal="right" vertical="center"/>
    </xf>
    <xf numFmtId="0" fontId="22" fillId="2" borderId="34" xfId="0" applyFont="1" applyFill="1" applyBorder="1" applyAlignment="1">
      <alignment vertical="center"/>
    </xf>
    <xf numFmtId="0" fontId="22" fillId="0" borderId="34" xfId="0" applyFont="1" applyBorder="1" applyAlignment="1">
      <alignment horizontal="left" vertical="center"/>
    </xf>
    <xf numFmtId="0" fontId="22" fillId="2" borderId="33" xfId="0" applyFont="1" applyFill="1" applyBorder="1" applyAlignment="1">
      <alignment horizontal="center" vertical="center"/>
    </xf>
    <xf numFmtId="0" fontId="22" fillId="2" borderId="45" xfId="0" applyFont="1" applyFill="1" applyBorder="1" applyAlignment="1">
      <alignment horizontal="right" vertical="center"/>
    </xf>
    <xf numFmtId="0" fontId="22" fillId="2" borderId="44" xfId="0" applyFont="1" applyFill="1" applyBorder="1" applyAlignment="1">
      <alignment vertical="center"/>
    </xf>
    <xf numFmtId="0" fontId="22" fillId="0" borderId="44" xfId="0" applyFont="1" applyBorder="1" applyAlignment="1">
      <alignment horizontal="left" vertical="center"/>
    </xf>
    <xf numFmtId="0" fontId="22" fillId="2" borderId="43" xfId="0" applyFont="1" applyFill="1" applyBorder="1" applyAlignment="1">
      <alignment vertical="center"/>
    </xf>
    <xf numFmtId="0" fontId="62" fillId="0" borderId="0" xfId="0" applyFont="1" applyAlignment="1">
      <alignment vertical="center"/>
    </xf>
    <xf numFmtId="0" fontId="62" fillId="0" borderId="0" xfId="0" applyFont="1" applyFill="1" applyAlignment="1">
      <alignment vertical="center"/>
    </xf>
    <xf numFmtId="0" fontId="53" fillId="0" borderId="0" xfId="0" applyFont="1" applyAlignment="1" applyProtection="1">
      <alignment vertical="center" wrapText="1"/>
    </xf>
    <xf numFmtId="0" fontId="29" fillId="2" borderId="30"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0" xfId="0" applyFont="1" applyFill="1" applyBorder="1" applyAlignment="1">
      <alignment horizontal="left" wrapText="1"/>
    </xf>
    <xf numFmtId="0" fontId="29" fillId="2" borderId="12" xfId="0" applyFont="1" applyFill="1" applyBorder="1" applyAlignment="1">
      <alignment horizontal="left" wrapText="1"/>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12" fillId="5" borderId="5" xfId="0" applyFont="1" applyFill="1" applyBorder="1" applyAlignment="1" applyProtection="1">
      <alignment horizontal="left" vertical="center" shrinkToFit="1"/>
      <protection locked="0"/>
    </xf>
    <xf numFmtId="0" fontId="12" fillId="5" borderId="0" xfId="0" applyFont="1" applyFill="1" applyBorder="1" applyAlignment="1" applyProtection="1">
      <alignment horizontal="left" vertical="center" shrinkToFit="1"/>
      <protection locked="0"/>
    </xf>
    <xf numFmtId="0" fontId="12" fillId="5" borderId="82" xfId="0" applyFont="1" applyFill="1" applyBorder="1" applyAlignment="1" applyProtection="1">
      <alignment horizontal="left" vertical="center" shrinkToFit="1"/>
      <protection locked="0"/>
    </xf>
    <xf numFmtId="177" fontId="10" fillId="5" borderId="48" xfId="1" applyNumberFormat="1" applyFont="1" applyFill="1" applyBorder="1" applyAlignment="1" applyProtection="1">
      <alignment horizontal="center" vertical="center" shrinkToFit="1"/>
      <protection locked="0"/>
    </xf>
    <xf numFmtId="177" fontId="10" fillId="5" borderId="49" xfId="1" applyNumberFormat="1" applyFont="1" applyFill="1" applyBorder="1" applyAlignment="1" applyProtection="1">
      <alignment horizontal="center" vertical="center" shrinkToFit="1"/>
      <protection locked="0"/>
    </xf>
    <xf numFmtId="0" fontId="29" fillId="2" borderId="55" xfId="0" applyFont="1" applyFill="1" applyBorder="1" applyAlignment="1">
      <alignment horizontal="left" vertical="center" wrapText="1"/>
    </xf>
    <xf numFmtId="0" fontId="29" fillId="2" borderId="56" xfId="0" applyFont="1" applyFill="1" applyBorder="1" applyAlignment="1">
      <alignment horizontal="left" vertical="center"/>
    </xf>
    <xf numFmtId="0" fontId="29" fillId="2" borderId="57" xfId="0" applyFont="1" applyFill="1" applyBorder="1" applyAlignment="1">
      <alignment horizontal="left" vertical="center"/>
    </xf>
    <xf numFmtId="0" fontId="22" fillId="2" borderId="55" xfId="0" applyFont="1" applyFill="1" applyBorder="1" applyAlignment="1">
      <alignment horizontal="center" vertical="center"/>
    </xf>
    <xf numFmtId="0" fontId="22" fillId="2" borderId="56" xfId="0" applyFont="1" applyFill="1" applyBorder="1" applyAlignment="1">
      <alignment horizontal="center" vertical="center"/>
    </xf>
    <xf numFmtId="0" fontId="22"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11" xfId="0" applyFont="1" applyFill="1" applyBorder="1" applyAlignment="1">
      <alignment horizontal="center" vertical="center"/>
    </xf>
    <xf numFmtId="0" fontId="17" fillId="2" borderId="0" xfId="0" applyFont="1" applyFill="1" applyAlignment="1">
      <alignment horizontal="center" vertical="center" wrapText="1"/>
    </xf>
    <xf numFmtId="0" fontId="63" fillId="2" borderId="0" xfId="0" applyFont="1" applyFill="1" applyAlignment="1">
      <alignment horizontal="center" vertical="center" wrapText="1"/>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3" fillId="2" borderId="0" xfId="0" applyFont="1" applyFill="1" applyAlignment="1">
      <alignment horizontal="left" wrapText="1"/>
    </xf>
    <xf numFmtId="0" fontId="24" fillId="2" borderId="16" xfId="0" applyFont="1" applyFill="1" applyBorder="1" applyAlignment="1">
      <alignment horizontal="center" vertical="center"/>
    </xf>
    <xf numFmtId="0" fontId="24" fillId="2" borderId="17" xfId="0" applyFont="1" applyFill="1" applyBorder="1" applyAlignment="1">
      <alignment horizontal="center" vertical="center"/>
    </xf>
    <xf numFmtId="0" fontId="24" fillId="2" borderId="18" xfId="0" applyFont="1" applyFill="1" applyBorder="1" applyAlignment="1">
      <alignment horizontal="center" vertical="center"/>
    </xf>
    <xf numFmtId="0" fontId="57" fillId="3" borderId="23" xfId="0" applyFont="1" applyFill="1" applyBorder="1" applyAlignment="1">
      <alignment horizontal="center" vertical="center" textRotation="255" wrapText="1"/>
    </xf>
    <xf numFmtId="0" fontId="57" fillId="3" borderId="27" xfId="0" applyFont="1" applyFill="1" applyBorder="1" applyAlignment="1">
      <alignment horizontal="center" vertical="center" textRotation="255" wrapText="1"/>
    </xf>
    <xf numFmtId="0" fontId="57" fillId="3" borderId="28" xfId="0" applyFont="1" applyFill="1" applyBorder="1" applyAlignment="1">
      <alignment horizontal="center" vertical="center" textRotation="255" wrapText="1"/>
    </xf>
    <xf numFmtId="0" fontId="22" fillId="2" borderId="44" xfId="0" applyFont="1" applyFill="1" applyBorder="1" applyAlignment="1">
      <alignment horizontal="center" vertical="center"/>
    </xf>
    <xf numFmtId="0" fontId="27" fillId="5" borderId="44" xfId="0" applyFont="1" applyFill="1" applyBorder="1" applyAlignment="1" applyProtection="1">
      <alignment horizontal="center" vertical="center"/>
      <protection locked="0"/>
    </xf>
    <xf numFmtId="0" fontId="22" fillId="2" borderId="44" xfId="0" applyFont="1" applyFill="1" applyBorder="1" applyAlignment="1">
      <alignment vertical="center"/>
    </xf>
    <xf numFmtId="176" fontId="28" fillId="8" borderId="44"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27" fillId="5" borderId="34" xfId="0" applyFont="1" applyFill="1" applyBorder="1" applyAlignment="1" applyProtection="1">
      <alignment horizontal="center" vertical="center"/>
      <protection locked="0"/>
    </xf>
    <xf numFmtId="0" fontId="22" fillId="2" borderId="34" xfId="0" applyFont="1" applyFill="1" applyBorder="1" applyAlignment="1">
      <alignment vertical="center"/>
    </xf>
    <xf numFmtId="176" fontId="28" fillId="8" borderId="34" xfId="0" applyNumberFormat="1" applyFont="1" applyFill="1" applyBorder="1" applyAlignment="1">
      <alignment horizontal="center" vertical="center"/>
    </xf>
    <xf numFmtId="176" fontId="28" fillId="8" borderId="9" xfId="0" applyNumberFormat="1" applyFont="1" applyFill="1" applyBorder="1" applyAlignment="1">
      <alignment horizontal="center" vertical="center"/>
    </xf>
    <xf numFmtId="0" fontId="22" fillId="2" borderId="9" xfId="0" applyFont="1" applyFill="1" applyBorder="1" applyAlignment="1">
      <alignment horizontal="center" vertical="center"/>
    </xf>
    <xf numFmtId="0" fontId="27" fillId="5" borderId="9" xfId="0" applyFont="1" applyFill="1" applyBorder="1" applyAlignment="1" applyProtection="1">
      <alignment horizontal="center" vertical="center"/>
      <protection locked="0"/>
    </xf>
    <xf numFmtId="0" fontId="28" fillId="4" borderId="24" xfId="0" applyFont="1" applyFill="1" applyBorder="1" applyAlignment="1">
      <alignment vertical="center"/>
    </xf>
    <xf numFmtId="0" fontId="28" fillId="4" borderId="25" xfId="0" applyFont="1" applyFill="1" applyBorder="1" applyAlignment="1">
      <alignment vertical="center"/>
    </xf>
    <xf numFmtId="0" fontId="29" fillId="4" borderId="25" xfId="0" applyFont="1" applyFill="1" applyBorder="1" applyAlignment="1">
      <alignment horizontal="left" vertical="center"/>
    </xf>
    <xf numFmtId="0" fontId="29" fillId="4" borderId="26" xfId="0" applyFont="1" applyFill="1" applyBorder="1" applyAlignment="1">
      <alignment horizontal="left" vertical="center"/>
    </xf>
    <xf numFmtId="0" fontId="29" fillId="8" borderId="30" xfId="0" applyFont="1" applyFill="1" applyBorder="1" applyAlignment="1">
      <alignment horizontal="left" vertical="center"/>
    </xf>
    <xf numFmtId="0" fontId="29" fillId="8" borderId="31" xfId="0" applyFont="1" applyFill="1" applyBorder="1" applyAlignment="1">
      <alignment horizontal="left" vertical="center"/>
    </xf>
    <xf numFmtId="0" fontId="29" fillId="5" borderId="31" xfId="0" applyFont="1" applyFill="1" applyBorder="1" applyAlignment="1" applyProtection="1">
      <alignment horizontal="left" vertical="center" wrapText="1"/>
      <protection locked="0"/>
    </xf>
    <xf numFmtId="0" fontId="29" fillId="0" borderId="31" xfId="0" applyFont="1" applyBorder="1" applyAlignment="1">
      <alignment horizontal="center" vertical="center" shrinkToFit="1"/>
    </xf>
    <xf numFmtId="0" fontId="29" fillId="8" borderId="32" xfId="0" applyFont="1" applyFill="1" applyBorder="1" applyAlignment="1">
      <alignment horizontal="center" vertical="center" shrinkToFit="1"/>
    </xf>
    <xf numFmtId="0" fontId="29" fillId="8" borderId="12" xfId="0" applyFont="1" applyFill="1" applyBorder="1" applyAlignment="1">
      <alignment horizontal="center" vertical="center" shrinkToFit="1"/>
    </xf>
    <xf numFmtId="0" fontId="29" fillId="0" borderId="5" xfId="0" applyFont="1" applyBorder="1" applyAlignment="1">
      <alignment horizontal="center" vertical="center"/>
    </xf>
    <xf numFmtId="0" fontId="29" fillId="0" borderId="0" xfId="0" applyFont="1" applyAlignment="1">
      <alignment horizontal="center" vertical="center"/>
    </xf>
    <xf numFmtId="0" fontId="22" fillId="2" borderId="33" xfId="0" applyFont="1" applyFill="1" applyBorder="1" applyAlignment="1">
      <alignment horizontal="left" vertical="center" wrapText="1"/>
    </xf>
    <xf numFmtId="0" fontId="22" fillId="2" borderId="34" xfId="0" applyFont="1" applyFill="1" applyBorder="1" applyAlignment="1">
      <alignment horizontal="left" vertical="center"/>
    </xf>
    <xf numFmtId="0" fontId="22" fillId="8" borderId="32" xfId="0" applyFont="1" applyFill="1" applyBorder="1" applyAlignment="1">
      <alignment horizontal="center" vertical="center"/>
    </xf>
    <xf numFmtId="0" fontId="22" fillId="8" borderId="12" xfId="0" applyFont="1" applyFill="1" applyBorder="1" applyAlignment="1">
      <alignment horizontal="center" vertical="center"/>
    </xf>
    <xf numFmtId="0" fontId="22" fillId="8" borderId="73" xfId="0" applyFont="1" applyFill="1" applyBorder="1" applyAlignment="1">
      <alignment horizontal="center" vertical="center"/>
    </xf>
    <xf numFmtId="0" fontId="19" fillId="2" borderId="5"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2" borderId="72"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30" fillId="5" borderId="0" xfId="0" applyFont="1" applyFill="1" applyBorder="1" applyAlignment="1" applyProtection="1">
      <alignment horizontal="center" vertical="center" shrinkToFit="1"/>
      <protection locked="0"/>
    </xf>
    <xf numFmtId="0" fontId="30" fillId="5" borderId="7" xfId="0" applyFont="1" applyFill="1" applyBorder="1" applyAlignment="1" applyProtection="1">
      <alignment horizontal="center" vertical="center" shrinkToFit="1"/>
      <protection locked="0"/>
    </xf>
    <xf numFmtId="0" fontId="24" fillId="2" borderId="0" xfId="0" applyFont="1" applyFill="1" applyBorder="1" applyAlignment="1">
      <alignment horizontal="center" vertical="center" wrapText="1" shrinkToFit="1"/>
    </xf>
    <xf numFmtId="0" fontId="24" fillId="2" borderId="7" xfId="0" applyFont="1" applyFill="1" applyBorder="1" applyAlignment="1">
      <alignment horizontal="center" vertical="center" wrapText="1" shrinkToFit="1"/>
    </xf>
    <xf numFmtId="0" fontId="30" fillId="5" borderId="0" xfId="0" applyFont="1" applyFill="1" applyBorder="1" applyAlignment="1" applyProtection="1">
      <alignment horizontal="left" vertical="center" wrapText="1" shrinkToFit="1"/>
      <protection locked="0"/>
    </xf>
    <xf numFmtId="0" fontId="30" fillId="5" borderId="7" xfId="0" applyFont="1" applyFill="1" applyBorder="1" applyAlignment="1" applyProtection="1">
      <alignment horizontal="left" vertical="center" wrapText="1" shrinkToFit="1"/>
      <protection locked="0"/>
    </xf>
    <xf numFmtId="0" fontId="22" fillId="2" borderId="0" xfId="0" applyFont="1" applyFill="1" applyBorder="1" applyAlignment="1">
      <alignment horizontal="center" vertical="center"/>
    </xf>
    <xf numFmtId="0" fontId="22" fillId="2" borderId="7" xfId="0" applyFont="1" applyFill="1" applyBorder="1" applyAlignment="1">
      <alignment horizontal="center" vertical="center"/>
    </xf>
    <xf numFmtId="0" fontId="22" fillId="8" borderId="34" xfId="0" applyFont="1" applyFill="1" applyBorder="1" applyAlignment="1">
      <alignment horizontal="center" vertical="center"/>
    </xf>
    <xf numFmtId="49" fontId="30" fillId="5" borderId="34" xfId="0" applyNumberFormat="1" applyFont="1" applyFill="1" applyBorder="1" applyAlignment="1" applyProtection="1">
      <alignment horizontal="center" vertical="center"/>
      <protection locked="0"/>
    </xf>
    <xf numFmtId="49" fontId="30" fillId="5" borderId="7" xfId="0" applyNumberFormat="1" applyFont="1" applyFill="1" applyBorder="1" applyAlignment="1" applyProtection="1">
      <alignment horizontal="center" vertical="center" shrinkToFit="1"/>
      <protection locked="0"/>
    </xf>
    <xf numFmtId="0" fontId="28" fillId="5" borderId="25" xfId="0" applyFont="1" applyFill="1" applyBorder="1" applyAlignment="1" applyProtection="1">
      <alignment horizontal="center" vertical="center"/>
      <protection locked="0"/>
    </xf>
    <xf numFmtId="0" fontId="28" fillId="4" borderId="25" xfId="0" applyFont="1" applyFill="1" applyBorder="1" applyAlignment="1">
      <alignment horizontal="left" vertical="center"/>
    </xf>
    <xf numFmtId="0" fontId="28" fillId="4" borderId="26" xfId="0" applyFont="1" applyFill="1" applyBorder="1" applyAlignment="1">
      <alignment horizontal="left" vertical="center"/>
    </xf>
    <xf numFmtId="0" fontId="22" fillId="2" borderId="9" xfId="0" applyFont="1" applyFill="1" applyBorder="1" applyAlignment="1">
      <alignment vertical="center"/>
    </xf>
    <xf numFmtId="0" fontId="16" fillId="8" borderId="0" xfId="0" applyFont="1" applyFill="1" applyAlignment="1">
      <alignment horizontal="center" vertical="center" shrinkToFit="1"/>
    </xf>
    <xf numFmtId="0" fontId="30" fillId="5" borderId="0" xfId="0" applyFont="1" applyFill="1" applyAlignment="1" applyProtection="1">
      <alignment horizontal="center" vertical="center" shrinkToFit="1"/>
      <protection locked="0"/>
    </xf>
    <xf numFmtId="0" fontId="19" fillId="2" borderId="30" xfId="0" applyFont="1" applyFill="1" applyBorder="1" applyAlignment="1">
      <alignment horizontal="center" vertical="center"/>
    </xf>
    <xf numFmtId="0" fontId="19" fillId="2" borderId="31" xfId="0" applyFont="1" applyFill="1" applyBorder="1" applyAlignment="1">
      <alignment horizontal="center" vertical="center"/>
    </xf>
    <xf numFmtId="49" fontId="29" fillId="5" borderId="31" xfId="0" applyNumberFormat="1" applyFont="1" applyFill="1" applyBorder="1" applyAlignment="1" applyProtection="1">
      <alignment horizontal="center" vertical="center"/>
      <protection locked="0"/>
    </xf>
    <xf numFmtId="0" fontId="22" fillId="8" borderId="31" xfId="0" applyFont="1" applyFill="1" applyBorder="1" applyAlignment="1">
      <alignment horizontal="left" vertical="center"/>
    </xf>
    <xf numFmtId="0" fontId="10" fillId="5" borderId="34" xfId="0" applyFont="1" applyFill="1" applyBorder="1" applyAlignment="1" applyProtection="1">
      <alignment horizontal="left" vertical="center" shrinkToFit="1"/>
      <protection locked="0"/>
    </xf>
    <xf numFmtId="0" fontId="22" fillId="0" borderId="0" xfId="0" applyFont="1" applyAlignment="1">
      <alignment horizontal="center" vertical="center" shrinkToFit="1"/>
    </xf>
    <xf numFmtId="0" fontId="22" fillId="0" borderId="34" xfId="0" applyFont="1" applyBorder="1" applyAlignment="1">
      <alignment horizontal="left" vertical="center" wrapText="1" shrinkToFit="1"/>
    </xf>
    <xf numFmtId="0" fontId="30" fillId="5" borderId="34" xfId="0" applyFont="1" applyFill="1" applyBorder="1" applyAlignment="1" applyProtection="1">
      <alignment horizontal="center" vertical="center" wrapText="1" shrinkToFit="1"/>
      <protection locked="0"/>
    </xf>
    <xf numFmtId="0" fontId="22" fillId="2" borderId="5" xfId="0" applyFont="1" applyFill="1" applyBorder="1" applyAlignment="1">
      <alignment horizontal="center" vertical="center"/>
    </xf>
    <xf numFmtId="0" fontId="22" fillId="8" borderId="0" xfId="0" applyFont="1" applyFill="1" applyAlignment="1">
      <alignment horizontal="center" vertical="center"/>
    </xf>
    <xf numFmtId="0" fontId="22" fillId="2" borderId="5" xfId="0" applyFont="1" applyFill="1" applyBorder="1" applyAlignment="1">
      <alignment horizontal="left" vertical="center" wrapText="1"/>
    </xf>
    <xf numFmtId="0" fontId="22" fillId="2" borderId="0" xfId="0" applyFont="1" applyFill="1" applyAlignment="1">
      <alignment horizontal="left" vertical="center" wrapText="1"/>
    </xf>
    <xf numFmtId="0" fontId="30" fillId="5" borderId="0" xfId="0" applyFont="1" applyFill="1" applyBorder="1" applyAlignment="1" applyProtection="1">
      <alignment horizontal="left" vertical="center" shrinkToFit="1"/>
      <protection locked="0"/>
    </xf>
    <xf numFmtId="0" fontId="22" fillId="8" borderId="0" xfId="0" applyFont="1" applyFill="1" applyBorder="1" applyAlignment="1">
      <alignment horizontal="center" vertical="center"/>
    </xf>
    <xf numFmtId="0" fontId="30" fillId="5" borderId="0" xfId="0" applyFont="1" applyFill="1" applyAlignment="1" applyProtection="1">
      <alignment horizontal="center" vertical="center"/>
      <protection locked="0"/>
    </xf>
    <xf numFmtId="0" fontId="29" fillId="0" borderId="31" xfId="0" applyFont="1" applyBorder="1" applyAlignment="1">
      <alignment horizontal="center" vertical="center"/>
    </xf>
    <xf numFmtId="0" fontId="22" fillId="8" borderId="32" xfId="0" applyFont="1" applyFill="1" applyBorder="1" applyAlignment="1">
      <alignment horizontal="center" vertical="center" shrinkToFit="1"/>
    </xf>
    <xf numFmtId="0" fontId="22" fillId="8" borderId="12" xfId="0" applyFont="1" applyFill="1" applyBorder="1" applyAlignment="1">
      <alignment horizontal="center" vertical="center" shrinkToFit="1"/>
    </xf>
    <xf numFmtId="0" fontId="22" fillId="8" borderId="32"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30" fillId="5" borderId="1" xfId="0" applyFont="1" applyFill="1" applyBorder="1" applyAlignment="1" applyProtection="1">
      <alignment horizontal="center" vertical="center" shrinkToFit="1"/>
      <protection locked="0"/>
    </xf>
    <xf numFmtId="0" fontId="24" fillId="2" borderId="1" xfId="0" applyFont="1" applyFill="1" applyBorder="1" applyAlignment="1">
      <alignment horizontal="center" vertical="center" wrapText="1" shrinkToFit="1"/>
    </xf>
    <xf numFmtId="0" fontId="30" fillId="5" borderId="1" xfId="0" applyFont="1" applyFill="1" applyBorder="1" applyAlignment="1" applyProtection="1">
      <alignment horizontal="left" vertical="center" wrapText="1" shrinkToFit="1"/>
      <protection locked="0"/>
    </xf>
    <xf numFmtId="0" fontId="30" fillId="5" borderId="34" xfId="0" applyFont="1" applyFill="1" applyBorder="1" applyAlignment="1" applyProtection="1">
      <alignment horizontal="center" vertical="center" shrinkToFit="1"/>
      <protection locked="0"/>
    </xf>
    <xf numFmtId="0" fontId="16" fillId="8" borderId="34" xfId="0" applyFont="1" applyFill="1" applyBorder="1" applyAlignment="1">
      <alignment horizontal="center" vertical="center" shrinkToFit="1"/>
    </xf>
    <xf numFmtId="0" fontId="22" fillId="0" borderId="5" xfId="0" applyFont="1" applyBorder="1" applyAlignment="1">
      <alignment horizontal="center" vertical="center"/>
    </xf>
    <xf numFmtId="0" fontId="22" fillId="0" borderId="0" xfId="0" applyFont="1" applyAlignment="1">
      <alignment horizontal="center" vertical="center"/>
    </xf>
    <xf numFmtId="0" fontId="30" fillId="5" borderId="7" xfId="0" applyFont="1" applyFill="1" applyBorder="1" applyAlignment="1" applyProtection="1">
      <alignment horizontal="left" vertical="center" shrinkToFit="1"/>
      <protection locked="0"/>
    </xf>
    <xf numFmtId="0" fontId="30" fillId="8" borderId="7" xfId="0" applyFont="1" applyFill="1" applyBorder="1" applyAlignment="1">
      <alignment horizontal="center" vertical="center" shrinkToFit="1"/>
    </xf>
    <xf numFmtId="0" fontId="22" fillId="8" borderId="7" xfId="0" applyFont="1" applyFill="1" applyBorder="1" applyAlignment="1">
      <alignment horizontal="center" vertical="center"/>
    </xf>
    <xf numFmtId="49" fontId="30" fillId="5" borderId="0" xfId="0" applyNumberFormat="1" applyFont="1" applyFill="1" applyAlignment="1" applyProtection="1">
      <alignment horizontal="center" vertical="center" shrinkToFit="1"/>
      <protection locked="0"/>
    </xf>
    <xf numFmtId="0" fontId="31" fillId="4" borderId="35" xfId="0" applyFont="1" applyFill="1" applyBorder="1" applyAlignment="1">
      <alignment horizontal="center" vertical="center"/>
    </xf>
    <xf numFmtId="0" fontId="31" fillId="9" borderId="36" xfId="0" applyFont="1" applyFill="1" applyBorder="1" applyAlignment="1">
      <alignment horizontal="center" vertical="center"/>
    </xf>
    <xf numFmtId="0" fontId="31" fillId="9" borderId="37" xfId="0" applyFont="1" applyFill="1" applyBorder="1" applyAlignment="1">
      <alignment horizontal="center" vertical="center"/>
    </xf>
    <xf numFmtId="0" fontId="31" fillId="9" borderId="38" xfId="0" applyFont="1" applyFill="1" applyBorder="1" applyAlignment="1">
      <alignment horizontal="center" vertical="center"/>
    </xf>
    <xf numFmtId="0" fontId="31" fillId="9" borderId="3" xfId="0" applyFont="1" applyFill="1" applyBorder="1" applyAlignment="1">
      <alignment horizontal="center" vertical="center"/>
    </xf>
    <xf numFmtId="0" fontId="31" fillId="10" borderId="2" xfId="0" applyFont="1" applyFill="1" applyBorder="1" applyAlignment="1">
      <alignment horizontal="center" vertical="center" wrapText="1"/>
    </xf>
    <xf numFmtId="0" fontId="31" fillId="10" borderId="3" xfId="0" applyFont="1" applyFill="1" applyBorder="1" applyAlignment="1">
      <alignment horizontal="center" vertical="center" wrapText="1"/>
    </xf>
    <xf numFmtId="0" fontId="31" fillId="10" borderId="4" xfId="0" applyFont="1" applyFill="1" applyBorder="1" applyAlignment="1">
      <alignment horizontal="center" vertical="center" wrapText="1"/>
    </xf>
    <xf numFmtId="178" fontId="10" fillId="5" borderId="59" xfId="1" applyNumberFormat="1" applyFont="1" applyFill="1" applyBorder="1" applyAlignment="1" applyProtection="1">
      <alignment horizontal="right" vertical="center" shrinkToFit="1"/>
      <protection locked="0"/>
    </xf>
    <xf numFmtId="178" fontId="10" fillId="5" borderId="46" xfId="1" applyNumberFormat="1" applyFont="1" applyFill="1" applyBorder="1" applyAlignment="1" applyProtection="1">
      <alignment horizontal="right" vertical="center" shrinkToFit="1"/>
      <protection locked="0"/>
    </xf>
    <xf numFmtId="178" fontId="10" fillId="5" borderId="47" xfId="1" applyNumberFormat="1" applyFont="1" applyFill="1" applyBorder="1" applyAlignment="1" applyProtection="1">
      <alignment horizontal="right" vertical="center" shrinkToFit="1"/>
      <protection locked="0"/>
    </xf>
    <xf numFmtId="177" fontId="10" fillId="8" borderId="49" xfId="1" applyNumberFormat="1" applyFont="1" applyFill="1" applyBorder="1" applyAlignment="1">
      <alignment horizontal="right" vertical="center" shrinkToFit="1"/>
    </xf>
    <xf numFmtId="177" fontId="10" fillId="8" borderId="54" xfId="1" applyNumberFormat="1" applyFont="1" applyFill="1" applyBorder="1" applyAlignment="1">
      <alignment horizontal="right" vertical="center" shrinkToFit="1"/>
    </xf>
    <xf numFmtId="0" fontId="22" fillId="2" borderId="55" xfId="0" applyFont="1" applyFill="1" applyBorder="1" applyAlignment="1">
      <alignment horizontal="left" vertical="center"/>
    </xf>
    <xf numFmtId="0" fontId="22" fillId="2" borderId="56" xfId="0" applyFont="1" applyFill="1" applyBorder="1" applyAlignment="1">
      <alignment horizontal="left" vertical="center"/>
    </xf>
    <xf numFmtId="0" fontId="22" fillId="2" borderId="57" xfId="0" applyFont="1" applyFill="1" applyBorder="1" applyAlignment="1">
      <alignment horizontal="left" vertical="center"/>
    </xf>
    <xf numFmtId="0" fontId="34" fillId="8" borderId="24" xfId="0" applyFont="1" applyFill="1" applyBorder="1" applyAlignment="1" applyProtection="1">
      <alignment horizontal="left" vertical="center"/>
      <protection locked="0"/>
    </xf>
    <xf numFmtId="0" fontId="49" fillId="8" borderId="25" xfId="0" applyFont="1" applyFill="1" applyBorder="1" applyAlignment="1" applyProtection="1">
      <alignment horizontal="left" vertical="center"/>
      <protection locked="0"/>
    </xf>
    <xf numFmtId="0" fontId="49" fillId="8" borderId="26" xfId="0" applyFont="1" applyFill="1" applyBorder="1" applyAlignment="1" applyProtection="1">
      <alignment horizontal="left" vertical="center"/>
      <protection locked="0"/>
    </xf>
    <xf numFmtId="177" fontId="10" fillId="5" borderId="63" xfId="1" applyNumberFormat="1" applyFont="1" applyFill="1" applyBorder="1" applyAlignment="1" applyProtection="1">
      <alignment horizontal="center" vertical="center" shrinkToFit="1"/>
      <protection locked="0"/>
    </xf>
    <xf numFmtId="177" fontId="10" fillId="5" borderId="8" xfId="1" applyNumberFormat="1" applyFont="1" applyFill="1" applyBorder="1" applyAlignment="1" applyProtection="1">
      <alignment horizontal="center" vertical="center" shrinkToFit="1"/>
      <protection locked="0"/>
    </xf>
    <xf numFmtId="177" fontId="32" fillId="5" borderId="8" xfId="1" applyNumberFormat="1" applyFont="1" applyFill="1" applyBorder="1" applyAlignment="1" applyProtection="1">
      <alignment horizontal="right" vertical="center" shrinkToFit="1"/>
      <protection locked="0"/>
    </xf>
    <xf numFmtId="177" fontId="32" fillId="5" borderId="62" xfId="1" applyNumberFormat="1" applyFont="1" applyFill="1" applyBorder="1" applyAlignment="1" applyProtection="1">
      <alignment horizontal="right" vertical="center" shrinkToFit="1"/>
      <protection locked="0"/>
    </xf>
    <xf numFmtId="177" fontId="32" fillId="8" borderId="8" xfId="1" applyNumberFormat="1" applyFont="1" applyFill="1" applyBorder="1" applyAlignment="1">
      <alignment horizontal="right" vertical="center" shrinkToFit="1"/>
    </xf>
    <xf numFmtId="177" fontId="32" fillId="8" borderId="64" xfId="1" applyNumberFormat="1" applyFont="1" applyFill="1" applyBorder="1" applyAlignment="1">
      <alignment horizontal="right" vertical="center" shrinkToFit="1"/>
    </xf>
    <xf numFmtId="0" fontId="24" fillId="2" borderId="55" xfId="0" applyFont="1" applyFill="1" applyBorder="1" applyAlignment="1">
      <alignment horizontal="left" vertical="center" wrapText="1"/>
    </xf>
    <xf numFmtId="0" fontId="24" fillId="2" borderId="56" xfId="0" applyFont="1" applyFill="1" applyBorder="1" applyAlignment="1">
      <alignment horizontal="left" vertical="center"/>
    </xf>
    <xf numFmtId="0" fontId="24" fillId="2" borderId="57" xfId="0" applyFont="1" applyFill="1" applyBorder="1" applyAlignment="1">
      <alignment horizontal="left" vertical="center"/>
    </xf>
    <xf numFmtId="0" fontId="27" fillId="8" borderId="61" xfId="0" applyFont="1" applyFill="1" applyBorder="1" applyAlignment="1" applyProtection="1">
      <alignment horizontal="center" vertical="center"/>
      <protection locked="0"/>
    </xf>
    <xf numFmtId="0" fontId="27" fillId="8" borderId="8" xfId="0" applyFont="1" applyFill="1" applyBorder="1" applyAlignment="1" applyProtection="1">
      <alignment horizontal="center" vertical="center"/>
      <protection locked="0"/>
    </xf>
    <xf numFmtId="0" fontId="27" fillId="8" borderId="62" xfId="0" applyFont="1" applyFill="1" applyBorder="1" applyAlignment="1" applyProtection="1">
      <alignment horizontal="center" vertical="center"/>
      <protection locked="0"/>
    </xf>
    <xf numFmtId="0" fontId="12" fillId="5" borderId="61" xfId="0" applyFont="1" applyFill="1" applyBorder="1" applyAlignment="1" applyProtection="1">
      <alignment horizontal="left" vertical="center" shrinkToFit="1"/>
      <protection locked="0"/>
    </xf>
    <xf numFmtId="0" fontId="12" fillId="5" borderId="8" xfId="0" applyFont="1" applyFill="1" applyBorder="1" applyAlignment="1" applyProtection="1">
      <alignment horizontal="left" vertical="center" shrinkToFit="1"/>
      <protection locked="0"/>
    </xf>
    <xf numFmtId="0" fontId="12" fillId="5" borderId="62" xfId="0" applyFont="1" applyFill="1" applyBorder="1" applyAlignment="1" applyProtection="1">
      <alignment horizontal="left" vertical="center" shrinkToFit="1"/>
      <protection locked="0"/>
    </xf>
    <xf numFmtId="177" fontId="10" fillId="5" borderId="84" xfId="1" applyNumberFormat="1" applyFont="1" applyFill="1" applyBorder="1" applyAlignment="1" applyProtection="1">
      <alignment horizontal="center" vertical="center" shrinkToFit="1"/>
      <protection locked="0"/>
    </xf>
    <xf numFmtId="177" fontId="10" fillId="5" borderId="1" xfId="1" applyNumberFormat="1" applyFont="1" applyFill="1" applyBorder="1" applyAlignment="1" applyProtection="1">
      <alignment horizontal="center" vertical="center" shrinkToFit="1"/>
      <protection locked="0"/>
    </xf>
    <xf numFmtId="0" fontId="12" fillId="5" borderId="86" xfId="0" applyFont="1" applyFill="1" applyBorder="1" applyAlignment="1" applyProtection="1">
      <alignment horizontal="left" vertical="center" shrinkToFit="1"/>
      <protection locked="0"/>
    </xf>
    <xf numFmtId="0" fontId="12" fillId="5" borderId="49" xfId="0" applyFont="1" applyFill="1" applyBorder="1" applyAlignment="1" applyProtection="1">
      <alignment horizontal="left" vertical="center" shrinkToFit="1"/>
      <protection locked="0"/>
    </xf>
    <xf numFmtId="0" fontId="12" fillId="5" borderId="50" xfId="0" applyFont="1" applyFill="1" applyBorder="1" applyAlignment="1" applyProtection="1">
      <alignment horizontal="left" vertical="center" shrinkToFit="1"/>
      <protection locked="0"/>
    </xf>
    <xf numFmtId="0" fontId="28" fillId="4" borderId="39" xfId="0" applyFont="1" applyFill="1" applyBorder="1" applyAlignment="1">
      <alignment horizontal="center" vertical="center" wrapText="1" shrinkToFit="1"/>
    </xf>
    <xf numFmtId="0" fontId="28" fillId="0" borderId="40" xfId="0" applyFont="1" applyBorder="1" applyAlignment="1">
      <alignment vertical="center"/>
    </xf>
    <xf numFmtId="0" fontId="28" fillId="0" borderId="68" xfId="0" applyFont="1" applyBorder="1" applyAlignment="1">
      <alignment vertical="center"/>
    </xf>
    <xf numFmtId="38" fontId="27" fillId="0" borderId="69" xfId="1" applyFont="1" applyBorder="1" applyAlignment="1">
      <alignment horizontal="center" vertical="center" shrinkToFit="1"/>
    </xf>
    <xf numFmtId="38" fontId="27" fillId="0" borderId="40" xfId="1" applyFont="1" applyBorder="1" applyAlignment="1">
      <alignment horizontal="center" vertical="center" shrinkToFit="1"/>
    </xf>
    <xf numFmtId="0" fontId="28" fillId="4" borderId="40" xfId="0" applyFont="1" applyFill="1" applyBorder="1" applyAlignment="1">
      <alignment horizontal="center" vertical="center"/>
    </xf>
    <xf numFmtId="0" fontId="28" fillId="4" borderId="68" xfId="0" applyFont="1" applyFill="1" applyBorder="1" applyAlignment="1">
      <alignment horizontal="center" vertical="center"/>
    </xf>
    <xf numFmtId="177" fontId="9" fillId="8" borderId="40" xfId="1" applyNumberFormat="1" applyFont="1" applyFill="1" applyBorder="1" applyAlignment="1">
      <alignment horizontal="center" vertical="center" shrinkToFit="1"/>
    </xf>
    <xf numFmtId="177" fontId="9" fillId="8" borderId="41" xfId="1" applyNumberFormat="1" applyFont="1" applyFill="1" applyBorder="1" applyAlignment="1">
      <alignment horizontal="center" vertical="center" shrinkToFit="1"/>
    </xf>
    <xf numFmtId="0" fontId="28" fillId="2" borderId="1" xfId="0" applyFont="1" applyFill="1" applyBorder="1" applyAlignment="1">
      <alignment horizontal="center" vertical="center"/>
    </xf>
    <xf numFmtId="0" fontId="19" fillId="0" borderId="39" xfId="0" applyFont="1" applyBorder="1" applyAlignment="1">
      <alignment horizontal="center" vertical="center"/>
    </xf>
    <xf numFmtId="0" fontId="19" fillId="0" borderId="40" xfId="0" applyFont="1" applyBorder="1" applyAlignment="1">
      <alignment horizontal="center" vertical="center"/>
    </xf>
    <xf numFmtId="0" fontId="19" fillId="0" borderId="66" xfId="0" applyFont="1" applyBorder="1" applyAlignment="1">
      <alignment horizontal="center" vertical="center"/>
    </xf>
    <xf numFmtId="0" fontId="28" fillId="9" borderId="67" xfId="0" applyFont="1" applyFill="1" applyBorder="1" applyAlignment="1">
      <alignment horizontal="center" vertical="center"/>
    </xf>
    <xf numFmtId="0" fontId="28" fillId="9" borderId="40" xfId="0" applyFont="1" applyFill="1" applyBorder="1" applyAlignment="1">
      <alignment horizontal="center" vertical="center"/>
    </xf>
    <xf numFmtId="0" fontId="28" fillId="9" borderId="68" xfId="0" applyFont="1" applyFill="1" applyBorder="1" applyAlignment="1">
      <alignment horizontal="center" vertical="center"/>
    </xf>
    <xf numFmtId="177" fontId="14" fillId="5" borderId="40" xfId="1" applyNumberFormat="1" applyFont="1" applyFill="1" applyBorder="1" applyAlignment="1" applyProtection="1">
      <alignment horizontal="center" vertical="center" wrapText="1" shrinkToFit="1"/>
      <protection locked="0"/>
    </xf>
    <xf numFmtId="177" fontId="14" fillId="5" borderId="40" xfId="1" applyNumberFormat="1" applyFont="1" applyFill="1" applyBorder="1" applyAlignment="1" applyProtection="1">
      <alignment horizontal="center" vertical="center" shrinkToFit="1"/>
      <protection locked="0"/>
    </xf>
    <xf numFmtId="177" fontId="14" fillId="5" borderId="41" xfId="1" applyNumberFormat="1" applyFont="1" applyFill="1" applyBorder="1" applyAlignment="1" applyProtection="1">
      <alignment horizontal="center" vertical="center" shrinkToFit="1"/>
      <protection locked="0"/>
    </xf>
    <xf numFmtId="0" fontId="20" fillId="0" borderId="5" xfId="0" applyFont="1" applyBorder="1" applyAlignment="1">
      <alignment horizontal="left" vertical="center" wrapText="1"/>
    </xf>
    <xf numFmtId="0" fontId="20" fillId="0" borderId="0" xfId="0" applyFont="1" applyAlignment="1">
      <alignment horizontal="left" vertical="center" wrapText="1"/>
    </xf>
    <xf numFmtId="0" fontId="20" fillId="0" borderId="12" xfId="0" applyFont="1" applyBorder="1" applyAlignment="1">
      <alignment horizontal="left"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72"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73"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3" xfId="0" applyFont="1" applyFill="1" applyBorder="1" applyAlignment="1">
      <alignment horizontal="center" vertical="center" wrapText="1"/>
    </xf>
    <xf numFmtId="0" fontId="61" fillId="6" borderId="5"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6" xfId="0" applyFont="1" applyFill="1" applyBorder="1" applyAlignment="1">
      <alignment horizontal="center" vertical="center" wrapText="1"/>
    </xf>
    <xf numFmtId="0" fontId="61" fillId="6" borderId="1" xfId="0" applyFont="1" applyFill="1" applyBorder="1" applyAlignment="1">
      <alignment horizontal="center" vertical="center" wrapText="1"/>
    </xf>
    <xf numFmtId="0" fontId="22" fillId="0" borderId="43" xfId="0" applyFont="1" applyBorder="1" applyAlignment="1">
      <alignment horizontal="left" vertical="center"/>
    </xf>
    <xf numFmtId="0" fontId="22" fillId="0" borderId="44" xfId="0" applyFont="1" applyBorder="1" applyAlignment="1">
      <alignment horizontal="left" vertical="center"/>
    </xf>
    <xf numFmtId="0" fontId="22" fillId="0" borderId="70" xfId="0" applyFont="1" applyBorder="1" applyAlignment="1">
      <alignment horizontal="left" vertical="center"/>
    </xf>
    <xf numFmtId="38" fontId="12" fillId="5" borderId="71" xfId="1" applyFont="1" applyFill="1" applyBorder="1" applyAlignment="1" applyProtection="1">
      <alignment horizontal="center" vertical="center" shrinkToFit="1"/>
      <protection locked="0"/>
    </xf>
    <xf numFmtId="38" fontId="12" fillId="5" borderId="44" xfId="1" applyFont="1" applyFill="1" applyBorder="1" applyAlignment="1" applyProtection="1">
      <alignment horizontal="center" vertical="center" shrinkToFit="1"/>
      <protection locked="0"/>
    </xf>
    <xf numFmtId="0" fontId="22" fillId="0" borderId="55" xfId="0" applyFont="1" applyBorder="1" applyAlignment="1">
      <alignment horizontal="left" vertical="center"/>
    </xf>
    <xf numFmtId="0" fontId="22" fillId="0" borderId="56" xfId="0" applyFont="1" applyBorder="1" applyAlignment="1">
      <alignment horizontal="left" vertical="center"/>
    </xf>
    <xf numFmtId="0" fontId="22" fillId="0" borderId="74" xfId="0" applyFont="1" applyBorder="1" applyAlignment="1">
      <alignment horizontal="left" vertical="center"/>
    </xf>
    <xf numFmtId="38" fontId="12" fillId="5" borderId="75" xfId="1" applyFont="1" applyFill="1" applyBorder="1" applyAlignment="1" applyProtection="1">
      <alignment horizontal="center" vertical="center" shrinkToFit="1"/>
      <protection locked="0"/>
    </xf>
    <xf numFmtId="38" fontId="12" fillId="5" borderId="56" xfId="1" applyFont="1" applyFill="1" applyBorder="1" applyAlignment="1" applyProtection="1">
      <alignment horizontal="center" vertical="center" shrinkToFit="1"/>
      <protection locked="0"/>
    </xf>
    <xf numFmtId="0" fontId="22" fillId="2" borderId="12" xfId="0" applyFont="1" applyFill="1" applyBorder="1" applyAlignment="1">
      <alignment horizontal="left" vertical="center" wrapText="1"/>
    </xf>
    <xf numFmtId="0" fontId="29" fillId="8" borderId="0"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9" fillId="0" borderId="30" xfId="0" applyFont="1" applyBorder="1" applyAlignment="1">
      <alignment horizontal="left" vertical="center" wrapText="1"/>
    </xf>
    <xf numFmtId="0" fontId="29" fillId="0" borderId="31" xfId="0" applyFont="1" applyBorder="1" applyAlignment="1">
      <alignment horizontal="left" vertical="center" wrapText="1"/>
    </xf>
    <xf numFmtId="0" fontId="29" fillId="0" borderId="80"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29" fillId="0" borderId="82" xfId="0" applyFont="1" applyBorder="1" applyAlignment="1">
      <alignment horizontal="left" vertical="center" wrapText="1"/>
    </xf>
    <xf numFmtId="0" fontId="29" fillId="0" borderId="6" xfId="0" applyFont="1" applyBorder="1" applyAlignment="1">
      <alignment horizontal="left" vertical="center" wrapText="1"/>
    </xf>
    <xf numFmtId="0" fontId="29" fillId="0" borderId="1" xfId="0" applyFont="1" applyBorder="1" applyAlignment="1">
      <alignment horizontal="left" vertical="center" wrapText="1"/>
    </xf>
    <xf numFmtId="0" fontId="29" fillId="0" borderId="83" xfId="0" applyFont="1" applyBorder="1" applyAlignment="1">
      <alignment horizontal="left" vertical="center" wrapText="1"/>
    </xf>
    <xf numFmtId="0" fontId="22" fillId="0" borderId="81" xfId="0" applyFont="1" applyBorder="1" applyAlignment="1">
      <alignment horizontal="center" vertical="center" wrapText="1"/>
    </xf>
    <xf numFmtId="0" fontId="22" fillId="0" borderId="84" xfId="0" applyFont="1" applyBorder="1" applyAlignment="1">
      <alignment horizontal="center" vertical="center" wrapText="1"/>
    </xf>
    <xf numFmtId="0" fontId="22" fillId="2" borderId="44" xfId="0" applyFont="1" applyFill="1" applyBorder="1" applyAlignment="1">
      <alignment horizontal="left" vertical="center"/>
    </xf>
    <xf numFmtId="0" fontId="22" fillId="2" borderId="9" xfId="0" applyFont="1" applyFill="1" applyBorder="1" applyAlignment="1">
      <alignment horizontal="left" vertical="center"/>
    </xf>
    <xf numFmtId="0" fontId="22" fillId="0" borderId="8" xfId="0" applyFont="1" applyBorder="1" applyAlignment="1">
      <alignment horizontal="left" vertical="center"/>
    </xf>
    <xf numFmtId="0" fontId="22" fillId="0" borderId="64" xfId="0" applyFont="1" applyBorder="1" applyAlignment="1">
      <alignment horizontal="left" vertical="center"/>
    </xf>
    <xf numFmtId="0" fontId="34" fillId="2" borderId="5" xfId="0" applyFont="1" applyFill="1" applyBorder="1" applyAlignment="1">
      <alignment horizontal="left" vertical="center" wrapText="1"/>
    </xf>
    <xf numFmtId="0" fontId="34" fillId="2" borderId="0" xfId="0" applyFont="1" applyFill="1" applyAlignment="1">
      <alignment horizontal="left" vertical="center" wrapText="1"/>
    </xf>
    <xf numFmtId="0" fontId="34" fillId="2" borderId="12" xfId="0" applyFont="1" applyFill="1" applyBorder="1" applyAlignment="1">
      <alignment horizontal="left" vertical="center" wrapText="1"/>
    </xf>
    <xf numFmtId="0" fontId="61" fillId="6" borderId="2" xfId="0" applyFont="1" applyFill="1" applyBorder="1" applyAlignment="1">
      <alignment horizontal="center" vertical="center"/>
    </xf>
    <xf numFmtId="0" fontId="61" fillId="6" borderId="3" xfId="0" applyFont="1" applyFill="1" applyBorder="1" applyAlignment="1">
      <alignment horizontal="center" vertical="center"/>
    </xf>
    <xf numFmtId="0" fontId="61" fillId="6" borderId="4" xfId="0" applyFont="1" applyFill="1" applyBorder="1" applyAlignment="1">
      <alignment horizontal="center" vertical="center"/>
    </xf>
    <xf numFmtId="0" fontId="61" fillId="6" borderId="6" xfId="0" applyFont="1" applyFill="1" applyBorder="1" applyAlignment="1">
      <alignment horizontal="center" vertical="center"/>
    </xf>
    <xf numFmtId="0" fontId="61" fillId="6" borderId="1" xfId="0" applyFont="1" applyFill="1" applyBorder="1" applyAlignment="1">
      <alignment horizontal="center" vertical="center"/>
    </xf>
    <xf numFmtId="0" fontId="61" fillId="6" borderId="11" xfId="0" applyFont="1" applyFill="1" applyBorder="1" applyAlignment="1">
      <alignment horizontal="center" vertical="center"/>
    </xf>
    <xf numFmtId="0" fontId="22" fillId="0" borderId="25" xfId="0" applyFont="1" applyBorder="1" applyAlignment="1">
      <alignment horizontal="left" vertical="center"/>
    </xf>
    <xf numFmtId="0" fontId="22" fillId="0" borderId="42" xfId="0" applyFont="1" applyBorder="1" applyAlignment="1">
      <alignment horizontal="left" vertical="center"/>
    </xf>
    <xf numFmtId="0" fontId="22" fillId="0" borderId="26" xfId="0" applyFont="1" applyBorder="1" applyAlignment="1">
      <alignment horizontal="left" vertical="center"/>
    </xf>
    <xf numFmtId="0" fontId="34" fillId="0" borderId="5" xfId="0" applyFont="1" applyBorder="1" applyAlignment="1">
      <alignment horizontal="left" vertical="center" wrapText="1"/>
    </xf>
    <xf numFmtId="0" fontId="34" fillId="0" borderId="0" xfId="0" applyFont="1" applyAlignment="1">
      <alignment horizontal="left" vertical="center" wrapText="1"/>
    </xf>
    <xf numFmtId="0" fontId="34" fillId="0" borderId="12" xfId="0" applyFont="1" applyBorder="1" applyAlignment="1">
      <alignment horizontal="left" vertical="center" wrapText="1"/>
    </xf>
    <xf numFmtId="0" fontId="22" fillId="2" borderId="6"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49" fillId="0" borderId="0" xfId="0" applyFont="1" applyAlignment="1">
      <alignment horizontal="left" vertical="center" wrapText="1"/>
    </xf>
    <xf numFmtId="0" fontId="29" fillId="0" borderId="76" xfId="0" applyFont="1" applyBorder="1" applyAlignment="1">
      <alignment horizontal="left" vertical="center"/>
    </xf>
    <xf numFmtId="0" fontId="29" fillId="0" borderId="10" xfId="0" applyFont="1" applyBorder="1" applyAlignment="1">
      <alignment horizontal="left" vertical="center"/>
    </xf>
    <xf numFmtId="0" fontId="29" fillId="0" borderId="77" xfId="0" applyFont="1" applyBorder="1" applyAlignment="1">
      <alignment horizontal="left" vertical="center"/>
    </xf>
    <xf numFmtId="38" fontId="12" fillId="5" borderId="78" xfId="1" applyFont="1" applyFill="1" applyBorder="1" applyAlignment="1" applyProtection="1">
      <alignment horizontal="center" vertical="center" shrinkToFit="1"/>
      <protection locked="0"/>
    </xf>
    <xf numFmtId="38" fontId="12" fillId="5" borderId="10" xfId="1" applyFont="1" applyFill="1" applyBorder="1" applyAlignment="1" applyProtection="1">
      <alignment horizontal="center" vertical="center" shrinkToFit="1"/>
      <protection locked="0"/>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1" xfId="0" applyFont="1" applyFill="1" applyBorder="1" applyAlignment="1">
      <alignment horizontal="center" vertical="center"/>
    </xf>
    <xf numFmtId="0" fontId="22" fillId="5" borderId="31" xfId="0" applyFont="1" applyFill="1" applyBorder="1" applyAlignment="1" applyProtection="1">
      <alignment horizontal="center" vertical="center"/>
      <protection locked="0"/>
    </xf>
    <xf numFmtId="0" fontId="22" fillId="5" borderId="1" xfId="0" applyFont="1" applyFill="1" applyBorder="1" applyAlignment="1" applyProtection="1">
      <alignment horizontal="center" vertical="center"/>
      <protection locked="0"/>
    </xf>
    <xf numFmtId="0" fontId="29" fillId="0" borderId="31" xfId="0" applyFont="1" applyBorder="1" applyAlignment="1">
      <alignment horizontal="left" vertical="center"/>
    </xf>
    <xf numFmtId="0" fontId="29" fillId="0" borderId="32" xfId="0" applyFont="1" applyBorder="1" applyAlignment="1">
      <alignment horizontal="left" vertical="center"/>
    </xf>
    <xf numFmtId="0" fontId="29" fillId="0" borderId="1" xfId="0" applyFont="1" applyBorder="1" applyAlignment="1">
      <alignment horizontal="left" vertical="center"/>
    </xf>
    <xf numFmtId="0" fontId="29" fillId="0" borderId="11" xfId="0" applyFont="1" applyBorder="1" applyAlignment="1">
      <alignment horizontal="left" vertical="center"/>
    </xf>
    <xf numFmtId="0" fontId="19" fillId="8" borderId="6" xfId="0" applyFont="1" applyFill="1" applyBorder="1" applyAlignment="1">
      <alignment horizontal="left" vertical="center" wrapText="1"/>
    </xf>
    <xf numFmtId="0" fontId="19" fillId="8" borderId="1" xfId="0" applyFont="1" applyFill="1" applyBorder="1" applyAlignment="1">
      <alignment horizontal="left" vertical="center" wrapText="1"/>
    </xf>
    <xf numFmtId="0" fontId="12" fillId="5" borderId="1" xfId="0" applyFont="1" applyFill="1" applyBorder="1" applyAlignment="1" applyProtection="1">
      <alignment horizontal="left" vertical="center" wrapText="1"/>
      <protection locked="0"/>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4" borderId="39" xfId="0" applyFont="1" applyFill="1" applyBorder="1" applyAlignment="1">
      <alignment horizontal="center" vertical="center"/>
    </xf>
    <xf numFmtId="0" fontId="31" fillId="4" borderId="40" xfId="0" applyFont="1" applyFill="1" applyBorder="1" applyAlignment="1">
      <alignment horizontal="center" vertical="center"/>
    </xf>
    <xf numFmtId="0" fontId="31" fillId="4" borderId="66" xfId="0" applyFont="1" applyFill="1" applyBorder="1" applyAlignment="1">
      <alignment horizontal="center" vertical="center"/>
    </xf>
    <xf numFmtId="0" fontId="31" fillId="4" borderId="67" xfId="0" applyFont="1" applyFill="1" applyBorder="1" applyAlignment="1">
      <alignment horizontal="center" vertical="center"/>
    </xf>
    <xf numFmtId="0" fontId="30" fillId="8" borderId="86" xfId="0" applyFont="1" applyFill="1" applyBorder="1" applyAlignment="1" applyProtection="1">
      <alignment horizontal="center" vertical="center" shrinkToFit="1"/>
    </xf>
    <xf numFmtId="0" fontId="30" fillId="8" borderId="49" xfId="0" applyFont="1" applyFill="1" applyBorder="1" applyAlignment="1" applyProtection="1">
      <alignment horizontal="center" vertical="center" shrinkToFit="1"/>
    </xf>
    <xf numFmtId="0" fontId="30" fillId="8" borderId="59" xfId="0" applyFont="1" applyFill="1" applyBorder="1" applyAlignment="1" applyProtection="1">
      <alignment horizontal="center" vertical="center" shrinkToFit="1"/>
    </xf>
    <xf numFmtId="0" fontId="30" fillId="5" borderId="60" xfId="0" applyFont="1" applyFill="1" applyBorder="1" applyAlignment="1" applyProtection="1">
      <alignment horizontal="left" vertical="center" shrinkToFit="1"/>
      <protection locked="0"/>
    </xf>
    <xf numFmtId="0" fontId="30" fillId="5" borderId="49" xfId="0" applyFont="1" applyFill="1" applyBorder="1" applyAlignment="1" applyProtection="1">
      <alignment horizontal="left" vertical="center" shrinkToFit="1"/>
      <protection locked="0"/>
    </xf>
    <xf numFmtId="0" fontId="30" fillId="5" borderId="50" xfId="0" applyFont="1" applyFill="1" applyBorder="1" applyAlignment="1" applyProtection="1">
      <alignment horizontal="left" vertical="center" shrinkToFit="1"/>
      <protection locked="0"/>
    </xf>
    <xf numFmtId="0" fontId="30" fillId="8" borderId="30" xfId="0" applyFont="1" applyFill="1" applyBorder="1" applyAlignment="1" applyProtection="1">
      <alignment horizontal="center" vertical="center" shrinkToFit="1"/>
    </xf>
    <xf numFmtId="0" fontId="30" fillId="8" borderId="31" xfId="0" applyFont="1" applyFill="1" applyBorder="1" applyAlignment="1" applyProtection="1">
      <alignment horizontal="center" vertical="center" shrinkToFit="1"/>
    </xf>
    <xf numFmtId="0" fontId="30" fillId="8" borderId="51" xfId="0" applyFont="1" applyFill="1" applyBorder="1" applyAlignment="1" applyProtection="1">
      <alignment horizontal="center" vertical="center" shrinkToFit="1"/>
    </xf>
    <xf numFmtId="0" fontId="30" fillId="5" borderId="87" xfId="0" applyFont="1" applyFill="1" applyBorder="1" applyAlignment="1" applyProtection="1">
      <alignment horizontal="left" vertical="center" shrinkToFit="1"/>
      <protection locked="0"/>
    </xf>
    <xf numFmtId="0" fontId="30" fillId="5" borderId="31" xfId="0" applyFont="1" applyFill="1" applyBorder="1" applyAlignment="1" applyProtection="1">
      <alignment horizontal="left" vertical="center" shrinkToFit="1"/>
      <protection locked="0"/>
    </xf>
    <xf numFmtId="0" fontId="30" fillId="5" borderId="80" xfId="0" applyFont="1" applyFill="1" applyBorder="1" applyAlignment="1" applyProtection="1">
      <alignment horizontal="left" vertical="center" shrinkToFit="1"/>
      <protection locked="0"/>
    </xf>
    <xf numFmtId="0" fontId="30" fillId="5" borderId="85" xfId="0" applyFont="1" applyFill="1" applyBorder="1" applyAlignment="1" applyProtection="1">
      <alignment horizontal="left" vertical="center" shrinkToFit="1"/>
      <protection locked="0"/>
    </xf>
    <xf numFmtId="0" fontId="30" fillId="5" borderId="88" xfId="0" applyFont="1" applyFill="1" applyBorder="1" applyAlignment="1" applyProtection="1">
      <alignment horizontal="left" vertical="center" shrinkToFit="1"/>
      <protection locked="0"/>
    </xf>
    <xf numFmtId="178" fontId="10" fillId="5" borderId="51" xfId="1" applyNumberFormat="1" applyFont="1" applyFill="1" applyBorder="1" applyAlignment="1" applyProtection="1">
      <alignment horizontal="right" vertical="center" shrinkToFit="1"/>
      <protection locked="0"/>
    </xf>
    <xf numFmtId="178" fontId="10" fillId="5" borderId="52" xfId="1" applyNumberFormat="1" applyFont="1" applyFill="1" applyBorder="1" applyAlignment="1" applyProtection="1">
      <alignment horizontal="right" vertical="center" shrinkToFit="1"/>
      <protection locked="0"/>
    </xf>
    <xf numFmtId="178" fontId="10" fillId="5" borderId="53" xfId="1" applyNumberFormat="1" applyFont="1" applyFill="1" applyBorder="1" applyAlignment="1" applyProtection="1">
      <alignment horizontal="right" vertical="center" shrinkToFit="1"/>
      <protection locked="0"/>
    </xf>
    <xf numFmtId="0" fontId="29" fillId="0" borderId="0" xfId="0" applyFont="1" applyAlignment="1" applyProtection="1">
      <alignment horizontal="left" vertical="top" wrapText="1"/>
    </xf>
    <xf numFmtId="0" fontId="35" fillId="0" borderId="0" xfId="0" applyFont="1" applyAlignment="1" applyProtection="1">
      <alignment horizontal="left" vertical="center" wrapText="1"/>
    </xf>
    <xf numFmtId="0" fontId="48" fillId="0" borderId="0" xfId="2" applyFont="1" applyAlignment="1" applyProtection="1">
      <alignment horizontal="left" vertical="center"/>
      <protection locked="0"/>
    </xf>
    <xf numFmtId="0" fontId="29" fillId="0" borderId="0" xfId="0" applyFont="1" applyAlignment="1" applyProtection="1">
      <alignment horizontal="left" vertical="center" wrapText="1"/>
    </xf>
    <xf numFmtId="0" fontId="39" fillId="0" borderId="0" xfId="0" applyFont="1" applyAlignment="1" applyProtection="1">
      <alignment horizontal="left" vertical="center"/>
    </xf>
    <xf numFmtId="0" fontId="42" fillId="0" borderId="0" xfId="0" applyFont="1" applyAlignment="1" applyProtection="1">
      <alignment horizontal="left" vertical="center" wrapText="1"/>
    </xf>
    <xf numFmtId="0" fontId="51" fillId="0" borderId="0" xfId="0" applyFont="1" applyAlignment="1" applyProtection="1">
      <alignment vertical="center"/>
      <protection locked="0"/>
    </xf>
    <xf numFmtId="0" fontId="21" fillId="0" borderId="0" xfId="0" applyFont="1" applyAlignment="1" applyProtection="1">
      <alignment vertical="center"/>
    </xf>
    <xf numFmtId="0" fontId="45" fillId="0" borderId="0" xfId="0" applyFont="1" applyAlignment="1" applyProtection="1">
      <alignment horizontal="right" wrapText="1"/>
      <protection locked="0"/>
    </xf>
    <xf numFmtId="0" fontId="22" fillId="0" borderId="0" xfId="0" applyFont="1" applyAlignment="1" applyProtection="1">
      <alignment horizontal="left" vertical="top" wrapText="1"/>
    </xf>
    <xf numFmtId="0" fontId="42" fillId="0" borderId="0" xfId="0" applyFont="1" applyAlignment="1" applyProtection="1">
      <alignment horizontal="center" vertical="center" wrapText="1"/>
    </xf>
    <xf numFmtId="0" fontId="48" fillId="0" borderId="0" xfId="2" applyFont="1" applyAlignment="1" applyProtection="1">
      <alignment horizontal="center" vertical="center"/>
      <protection locked="0"/>
    </xf>
    <xf numFmtId="0" fontId="19" fillId="0" borderId="0" xfId="0" applyFont="1" applyAlignment="1" applyProtection="1">
      <alignment horizontal="center" vertical="center" wrapText="1"/>
    </xf>
    <xf numFmtId="0" fontId="15" fillId="0" borderId="0" xfId="0" applyFont="1" applyAlignment="1" applyProtection="1">
      <alignment horizontal="center" vertical="top"/>
    </xf>
    <xf numFmtId="0" fontId="41" fillId="0" borderId="0" xfId="0" applyFont="1" applyAlignment="1" applyProtection="1">
      <alignment horizontal="center" vertical="center" wrapText="1"/>
      <protection locked="0"/>
    </xf>
    <xf numFmtId="0" fontId="22" fillId="0" borderId="0" xfId="0" applyFont="1" applyAlignment="1" applyProtection="1">
      <alignment horizontal="right" vertical="center" wrapText="1"/>
    </xf>
    <xf numFmtId="0" fontId="27" fillId="0" borderId="0" xfId="0" applyFont="1" applyAlignment="1" applyProtection="1">
      <alignment vertical="center" wrapText="1"/>
    </xf>
    <xf numFmtId="0" fontId="21" fillId="0" borderId="0" xfId="0" applyFont="1" applyFill="1" applyAlignment="1" applyProtection="1">
      <alignment vertical="center" wrapText="1"/>
    </xf>
    <xf numFmtId="0" fontId="31" fillId="0" borderId="0" xfId="0" applyFont="1" applyFill="1" applyAlignment="1" applyProtection="1">
      <alignment vertical="center" wrapText="1"/>
    </xf>
    <xf numFmtId="0" fontId="27" fillId="0" borderId="0" xfId="0" applyFont="1" applyAlignment="1" applyProtection="1">
      <alignment horizontal="left" vertical="center"/>
    </xf>
    <xf numFmtId="0" fontId="53" fillId="0" borderId="0" xfId="0" applyFont="1" applyAlignment="1" applyProtection="1">
      <alignment horizontal="left" vertical="center" wrapText="1"/>
    </xf>
    <xf numFmtId="0" fontId="6" fillId="2" borderId="0" xfId="0" applyFont="1" applyFill="1" applyAlignment="1">
      <alignment horizontal="center"/>
    </xf>
    <xf numFmtId="0" fontId="5" fillId="2" borderId="0" xfId="0" applyFont="1" applyFill="1" applyAlignment="1">
      <alignment horizontal="center"/>
    </xf>
    <xf numFmtId="0" fontId="9" fillId="0" borderId="0" xfId="0" applyFont="1" applyAlignment="1">
      <alignment horizontal="left" vertical="center"/>
    </xf>
    <xf numFmtId="0" fontId="8" fillId="6" borderId="0" xfId="0" applyFont="1" applyFill="1" applyAlignment="1">
      <alignment horizontal="left" vertical="center"/>
    </xf>
    <xf numFmtId="0" fontId="7" fillId="6" borderId="0" xfId="0" applyFont="1" applyFill="1" applyAlignment="1">
      <alignment horizontal="left" vertical="center"/>
    </xf>
    <xf numFmtId="0" fontId="13" fillId="0" borderId="0" xfId="0" applyFont="1" applyAlignment="1">
      <alignment horizontal="center" vertical="center"/>
    </xf>
    <xf numFmtId="0" fontId="9" fillId="0" borderId="0" xfId="0" applyFont="1" applyFill="1" applyAlignment="1">
      <alignment horizontal="left" vertical="center"/>
    </xf>
    <xf numFmtId="0" fontId="9" fillId="0" borderId="0" xfId="0" applyFont="1" applyAlignment="1" applyProtection="1">
      <alignment horizontal="left" vertical="center"/>
      <protection locked="0"/>
    </xf>
    <xf numFmtId="0" fontId="10" fillId="7" borderId="19" xfId="0" applyFont="1" applyFill="1" applyBorder="1" applyAlignment="1">
      <alignment horizontal="center" vertical="center"/>
    </xf>
    <xf numFmtId="0" fontId="11" fillId="7" borderId="19" xfId="0" applyFont="1" applyFill="1" applyBorder="1" applyAlignment="1">
      <alignment horizontal="center" vertical="center"/>
    </xf>
    <xf numFmtId="0" fontId="11" fillId="7" borderId="21" xfId="0" applyFont="1" applyFill="1" applyBorder="1" applyAlignment="1">
      <alignment horizontal="center" vertical="center"/>
    </xf>
    <xf numFmtId="0" fontId="3" fillId="0" borderId="20" xfId="0" applyFont="1" applyBorder="1" applyAlignment="1">
      <alignment horizontal="center" vertical="center"/>
    </xf>
    <xf numFmtId="0" fontId="3" fillId="0" borderId="19" xfId="0" applyFont="1" applyBorder="1" applyAlignment="1">
      <alignment horizontal="center" vertical="center"/>
    </xf>
    <xf numFmtId="0" fontId="9" fillId="0" borderId="0" xfId="0" applyFont="1" applyAlignment="1" applyProtection="1">
      <alignment horizontal="center" vertical="center"/>
      <protection locked="0"/>
    </xf>
    <xf numFmtId="0" fontId="12" fillId="0" borderId="0" xfId="0" applyFont="1" applyAlignment="1">
      <alignment horizontal="center" vertical="center"/>
    </xf>
    <xf numFmtId="0" fontId="9" fillId="0" borderId="0" xfId="0" applyFont="1" applyAlignment="1">
      <alignment horizontal="left" vertical="center" wrapText="1"/>
    </xf>
    <xf numFmtId="0" fontId="3" fillId="0" borderId="90"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81" xfId="0" applyFont="1" applyBorder="1" applyAlignment="1">
      <alignment horizontal="center" vertical="center"/>
    </xf>
    <xf numFmtId="0" fontId="3" fillId="0" borderId="0" xfId="0" applyFont="1" applyBorder="1" applyAlignment="1">
      <alignment horizontal="center" vertical="center"/>
    </xf>
    <xf numFmtId="0" fontId="3" fillId="0" borderId="91" xfId="0" applyFont="1" applyBorder="1" applyAlignment="1">
      <alignment horizontal="center" vertical="center"/>
    </xf>
    <xf numFmtId="0" fontId="3" fillId="0" borderId="92"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10" fillId="7" borderId="1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93" xfId="0" applyFont="1" applyFill="1" applyBorder="1" applyAlignment="1">
      <alignment horizontal="center" vertical="center"/>
    </xf>
    <xf numFmtId="0" fontId="10" fillId="7" borderId="22" xfId="0" applyFont="1" applyFill="1" applyBorder="1" applyAlignment="1">
      <alignment horizontal="center" vertical="center"/>
    </xf>
    <xf numFmtId="0" fontId="10" fillId="7" borderId="0" xfId="0" applyFont="1" applyFill="1" applyBorder="1" applyAlignment="1">
      <alignment horizontal="center" vertical="center"/>
    </xf>
    <xf numFmtId="0" fontId="10" fillId="7" borderId="82" xfId="0" applyFont="1" applyFill="1" applyBorder="1" applyAlignment="1">
      <alignment horizontal="center" vertical="center"/>
    </xf>
    <xf numFmtId="0" fontId="10" fillId="7" borderId="16" xfId="0" applyFont="1" applyFill="1" applyBorder="1" applyAlignment="1">
      <alignment horizontal="center" vertical="center"/>
    </xf>
    <xf numFmtId="0" fontId="10" fillId="7" borderId="17" xfId="0" applyFont="1" applyFill="1" applyBorder="1" applyAlignment="1">
      <alignment horizontal="center" vertical="center"/>
    </xf>
    <xf numFmtId="0" fontId="10" fillId="7" borderId="94" xfId="0" applyFont="1" applyFill="1" applyBorder="1" applyAlignment="1">
      <alignment horizontal="center" vertical="center"/>
    </xf>
    <xf numFmtId="180" fontId="10" fillId="5" borderId="49" xfId="1" applyNumberFormat="1" applyFont="1" applyFill="1" applyBorder="1" applyAlignment="1" applyProtection="1">
      <alignment horizontal="right" vertical="center" shrinkToFit="1"/>
      <protection locked="0"/>
    </xf>
    <xf numFmtId="180" fontId="10" fillId="5" borderId="50" xfId="1" applyNumberFormat="1" applyFont="1" applyFill="1" applyBorder="1" applyAlignment="1" applyProtection="1">
      <alignment horizontal="right" vertical="center" shrinkToFit="1"/>
      <protection locked="0"/>
    </xf>
    <xf numFmtId="177" fontId="10" fillId="8" borderId="31" xfId="1" applyNumberFormat="1" applyFont="1" applyFill="1" applyBorder="1" applyAlignment="1">
      <alignment horizontal="right" vertical="center" shrinkToFit="1"/>
    </xf>
    <xf numFmtId="177" fontId="10" fillId="8" borderId="32" xfId="1" applyNumberFormat="1" applyFont="1" applyFill="1" applyBorder="1" applyAlignment="1">
      <alignment horizontal="right" vertical="center" shrinkToFit="1"/>
    </xf>
    <xf numFmtId="180" fontId="10" fillId="5" borderId="8" xfId="1" applyNumberFormat="1" applyFont="1" applyFill="1" applyBorder="1" applyAlignment="1" applyProtection="1">
      <alignment horizontal="right" vertical="center" shrinkToFit="1"/>
      <protection locked="0"/>
    </xf>
    <xf numFmtId="180" fontId="10" fillId="5" borderId="62" xfId="1" applyNumberFormat="1" applyFont="1" applyFill="1" applyBorder="1" applyAlignment="1" applyProtection="1">
      <alignment horizontal="right" vertical="center" shrinkToFit="1"/>
      <protection locked="0"/>
    </xf>
    <xf numFmtId="177" fontId="10" fillId="8" borderId="8" xfId="1" applyNumberFormat="1" applyFont="1" applyFill="1" applyBorder="1" applyAlignment="1">
      <alignment horizontal="right" vertical="center" shrinkToFit="1"/>
    </xf>
    <xf numFmtId="177" fontId="10" fillId="8" borderId="64" xfId="1" applyNumberFormat="1" applyFont="1" applyFill="1" applyBorder="1" applyAlignment="1">
      <alignment horizontal="right" vertical="center" shrinkToFit="1"/>
    </xf>
  </cellXfs>
  <cellStyles count="3">
    <cellStyle name="ハイパーリンク" xfId="2" builtinId="8"/>
    <cellStyle name="桁区切り 2" xfId="1" xr:uid="{8AAAC46E-7335-46EC-8A93-434754E40703}"/>
    <cellStyle name="標準" xfId="0" builtinId="0"/>
  </cellStyles>
  <dxfs count="1">
    <dxf>
      <numFmt numFmtId="3" formatCode="#,##0"/>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43.jpg"/></Relationships>
</file>

<file path=xl/drawings/_rels/drawing15.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6.jpeg"/><Relationship Id="rId5" Type="http://schemas.openxmlformats.org/officeDocument/2006/relationships/image" Target="../media/image25.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32.jpeg"/><Relationship Id="rId5" Type="http://schemas.openxmlformats.org/officeDocument/2006/relationships/image" Target="../media/image31.jpeg"/><Relationship Id="rId4" Type="http://schemas.openxmlformats.org/officeDocument/2006/relationships/image" Target="../media/image30.jpg"/></Relationships>
</file>

<file path=xl/drawings/_rels/drawing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xdr:from>
      <xdr:col>15</xdr:col>
      <xdr:colOff>438150</xdr:colOff>
      <xdr:row>71</xdr:row>
      <xdr:rowOff>47625</xdr:rowOff>
    </xdr:from>
    <xdr:to>
      <xdr:col>15</xdr:col>
      <xdr:colOff>561975</xdr:colOff>
      <xdr:row>74</xdr:row>
      <xdr:rowOff>85725</xdr:rowOff>
    </xdr:to>
    <xdr:sp macro="" textlink="">
      <xdr:nvSpPr>
        <xdr:cNvPr id="2" name="Rectangle 11">
          <a:extLst>
            <a:ext uri="{FF2B5EF4-FFF2-40B4-BE49-F238E27FC236}">
              <a16:creationId xmlns:a16="http://schemas.microsoft.com/office/drawing/2014/main" id="{3D4289C7-D4C5-42B9-AC7D-799F7A7DE0B1}"/>
            </a:ext>
          </a:extLst>
        </xdr:cNvPr>
        <xdr:cNvSpPr>
          <a:spLocks noChangeArrowheads="1"/>
        </xdr:cNvSpPr>
      </xdr:nvSpPr>
      <xdr:spPr bwMode="auto">
        <a:xfrm>
          <a:off x="14392275" y="43938825"/>
          <a:ext cx="123825" cy="266700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438150</xdr:colOff>
      <xdr:row>74</xdr:row>
      <xdr:rowOff>85725</xdr:rowOff>
    </xdr:from>
    <xdr:to>
      <xdr:col>15</xdr:col>
      <xdr:colOff>561975</xdr:colOff>
      <xdr:row>79</xdr:row>
      <xdr:rowOff>85725</xdr:rowOff>
    </xdr:to>
    <xdr:sp macro="" textlink="">
      <xdr:nvSpPr>
        <xdr:cNvPr id="3" name="Rectangle 13">
          <a:extLst>
            <a:ext uri="{FF2B5EF4-FFF2-40B4-BE49-F238E27FC236}">
              <a16:creationId xmlns:a16="http://schemas.microsoft.com/office/drawing/2014/main" id="{11F3AF1B-5C19-475A-B1E3-1954FBFE2FAA}"/>
            </a:ext>
          </a:extLst>
        </xdr:cNvPr>
        <xdr:cNvSpPr>
          <a:spLocks noChangeArrowheads="1"/>
        </xdr:cNvSpPr>
      </xdr:nvSpPr>
      <xdr:spPr bwMode="auto">
        <a:xfrm>
          <a:off x="14392275" y="46605825"/>
          <a:ext cx="123825" cy="4381500"/>
        </a:xfrm>
        <a:prstGeom prst="rect">
          <a:avLst/>
        </a:prstGeom>
        <a:noFill/>
        <a:ln>
          <a:noFill/>
        </a:ln>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816427</xdr:colOff>
      <xdr:row>31</xdr:row>
      <xdr:rowOff>28347</xdr:rowOff>
    </xdr:from>
    <xdr:to>
      <xdr:col>9</xdr:col>
      <xdr:colOff>554489</xdr:colOff>
      <xdr:row>34</xdr:row>
      <xdr:rowOff>1015</xdr:rowOff>
    </xdr:to>
    <xdr:sp macro="" textlink="">
      <xdr:nvSpPr>
        <xdr:cNvPr id="9" name="Text Box 390">
          <a:extLst>
            <a:ext uri="{FF2B5EF4-FFF2-40B4-BE49-F238E27FC236}">
              <a16:creationId xmlns:a16="http://schemas.microsoft.com/office/drawing/2014/main" id="{9A167E50-2BE1-4AB2-9EC5-3C3CB408FA4B}"/>
            </a:ext>
          </a:extLst>
        </xdr:cNvPr>
        <xdr:cNvSpPr txBox="1">
          <a:spLocks noChangeArrowheads="1"/>
        </xdr:cNvSpPr>
      </xdr:nvSpPr>
      <xdr:spPr bwMode="auto">
        <a:xfrm>
          <a:off x="8245927" y="13839597"/>
          <a:ext cx="2173741" cy="1589197"/>
        </a:xfrm>
        <a:prstGeom prst="rect">
          <a:avLst/>
        </a:prstGeom>
        <a:noFill/>
        <a:ln w="25400">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val="00CC99"/>
              </a:solidFill>
            </a14:hiddenFill>
          </a:ext>
        </a:extLst>
      </xdr:spPr>
      <xdr:txBody>
        <a:bodyPr vertOverflow="clip" wrap="square" lIns="0" tIns="0" rIns="0" bIns="0" anchor="t" upright="1"/>
        <a:lstStyle/>
        <a:p>
          <a:pPr algn="ctr" rtl="0">
            <a:lnSpc>
              <a:spcPts val="1400"/>
            </a:lnSpc>
            <a:defRPr sz="1000"/>
          </a:pPr>
          <a:endParaRPr lang="ja-JP" altLang="en-US" sz="1200" b="0" i="0" u="none" strike="noStrike" baseline="0">
            <a:solidFill>
              <a:srgbClr val="000000"/>
            </a:solidFill>
            <a:latin typeface="+mn-ea"/>
            <a:ea typeface="+mn-ea"/>
          </a:endParaRPr>
        </a:p>
        <a:p>
          <a:pPr algn="ctr" rtl="0">
            <a:lnSpc>
              <a:spcPts val="1700"/>
            </a:lnSpc>
            <a:defRPr sz="1000"/>
          </a:pPr>
          <a:r>
            <a:rPr lang="ja-JP" altLang="en-US" sz="1300" b="0" i="0" u="none" strike="noStrike" baseline="0">
              <a:solidFill>
                <a:srgbClr val="000000"/>
              </a:solidFill>
              <a:latin typeface="+mn-ea"/>
              <a:ea typeface="+mn-ea"/>
            </a:rPr>
            <a:t>[おもいやり]</a:t>
          </a:r>
        </a:p>
        <a:p>
          <a:pPr algn="ctr" rtl="0">
            <a:lnSpc>
              <a:spcPts val="1400"/>
            </a:lnSpc>
            <a:defRPr sz="1000"/>
          </a:pPr>
          <a:endParaRPr lang="ja-JP" altLang="en-US" sz="1300" b="0" i="0" u="none" strike="noStrike" baseline="0">
            <a:solidFill>
              <a:srgbClr val="000000"/>
            </a:solidFill>
            <a:latin typeface="+mn-ea"/>
            <a:ea typeface="+mn-ea"/>
          </a:endParaRPr>
        </a:p>
        <a:p>
          <a:pPr algn="ctr" rtl="0">
            <a:lnSpc>
              <a:spcPts val="1600"/>
            </a:lnSpc>
            <a:defRPr sz="1000"/>
          </a:pPr>
          <a:r>
            <a:rPr lang="ja-JP" altLang="en-US" sz="1300" b="0" i="0" u="none" strike="noStrike" baseline="0">
              <a:solidFill>
                <a:srgbClr val="000000"/>
              </a:solidFill>
              <a:latin typeface="+mn-ea"/>
              <a:ea typeface="+mn-ea"/>
            </a:rPr>
            <a:t> 500円券   RM005034 </a:t>
          </a:r>
        </a:p>
        <a:p>
          <a:pPr algn="ctr" rtl="0">
            <a:lnSpc>
              <a:spcPts val="1600"/>
            </a:lnSpc>
            <a:defRPr sz="1000"/>
          </a:pPr>
          <a:r>
            <a:rPr lang="ja-JP" altLang="en-US" sz="1300" b="0" i="0" u="none" strike="noStrike" baseline="0">
              <a:solidFill>
                <a:srgbClr val="000000"/>
              </a:solidFill>
              <a:latin typeface="+mn-ea"/>
              <a:ea typeface="+mn-ea"/>
            </a:rPr>
            <a:t>1</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RM010034</a:t>
          </a:r>
        </a:p>
        <a:p>
          <a:pPr algn="ctr" rtl="0">
            <a:lnSpc>
              <a:spcPts val="1500"/>
            </a:lnSpc>
            <a:defRPr sz="1000"/>
          </a:pPr>
          <a:r>
            <a:rPr lang="ja-JP" altLang="en-US" sz="1300" b="0" i="0" u="none" strike="noStrike" baseline="0">
              <a:solidFill>
                <a:srgbClr val="000000"/>
              </a:solidFill>
              <a:latin typeface="+mn-ea"/>
              <a:ea typeface="+mn-ea"/>
            </a:rPr>
            <a:t>2</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RM020034</a:t>
          </a:r>
        </a:p>
        <a:p>
          <a:pPr algn="ctr" rtl="0">
            <a:lnSpc>
              <a:spcPts val="1500"/>
            </a:lnSpc>
            <a:defRPr sz="1000"/>
          </a:pPr>
          <a:r>
            <a:rPr lang="ja-JP" altLang="en-US" sz="1300" b="0" i="0" u="none" strike="noStrike" baseline="0">
              <a:solidFill>
                <a:srgbClr val="000000"/>
              </a:solidFill>
              <a:latin typeface="+mn-ea"/>
              <a:ea typeface="+mn-ea"/>
            </a:rPr>
            <a:t>3</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RM030034</a:t>
          </a:r>
        </a:p>
      </xdr:txBody>
    </xdr:sp>
    <xdr:clientData/>
  </xdr:twoCellAnchor>
  <xdr:twoCellAnchor editAs="oneCell">
    <xdr:from>
      <xdr:col>1</xdr:col>
      <xdr:colOff>38100</xdr:colOff>
      <xdr:row>19</xdr:row>
      <xdr:rowOff>104775</xdr:rowOff>
    </xdr:from>
    <xdr:to>
      <xdr:col>9</xdr:col>
      <xdr:colOff>1539308</xdr:colOff>
      <xdr:row>35</xdr:row>
      <xdr:rowOff>345280</xdr:rowOff>
    </xdr:to>
    <xdr:sp macro="" textlink="">
      <xdr:nvSpPr>
        <xdr:cNvPr id="10" name="Rectangle 386">
          <a:extLst>
            <a:ext uri="{FF2B5EF4-FFF2-40B4-BE49-F238E27FC236}">
              <a16:creationId xmlns:a16="http://schemas.microsoft.com/office/drawing/2014/main" id="{03842ABF-3375-4D22-8A76-418D9CB6267D}"/>
            </a:ext>
          </a:extLst>
        </xdr:cNvPr>
        <xdr:cNvSpPr>
          <a:spLocks noChangeArrowheads="1"/>
        </xdr:cNvSpPr>
      </xdr:nvSpPr>
      <xdr:spPr bwMode="auto">
        <a:xfrm>
          <a:off x="204788" y="9975056"/>
          <a:ext cx="11213306" cy="5288756"/>
        </a:xfrm>
        <a:prstGeom prst="rect">
          <a:avLst/>
        </a:prstGeom>
        <a:noFill/>
        <a:ln w="57150" cmpd="thickThin">
          <a:solidFill>
            <a:schemeClr val="accent6">
              <a:lumMod val="75000"/>
            </a:schemeClr>
          </a:solidFill>
          <a:miter lim="800000"/>
          <a:headEnd/>
          <a:tailEnd/>
        </a:ln>
        <a:extLst>
          <a:ext uri="{909E8E84-426E-40DD-AFC4-6F175D3DCCD1}">
            <a14:hiddenFill xmlns:a14="http://schemas.microsoft.com/office/drawing/2010/main">
              <a:solidFill>
                <a:srgbClr val="00CC99"/>
              </a:solidFill>
            </a14:hiddenFill>
          </a:ext>
        </a:extLst>
      </xdr:spPr>
    </xdr:sp>
    <xdr:clientData/>
  </xdr:twoCellAnchor>
  <xdr:twoCellAnchor editAs="oneCell">
    <xdr:from>
      <xdr:col>1</xdr:col>
      <xdr:colOff>428626</xdr:colOff>
      <xdr:row>20</xdr:row>
      <xdr:rowOff>54767</xdr:rowOff>
    </xdr:from>
    <xdr:to>
      <xdr:col>3</xdr:col>
      <xdr:colOff>134369</xdr:colOff>
      <xdr:row>21</xdr:row>
      <xdr:rowOff>226217</xdr:rowOff>
    </xdr:to>
    <xdr:sp macro="" textlink="">
      <xdr:nvSpPr>
        <xdr:cNvPr id="11" name="AutoShape 379">
          <a:extLst>
            <a:ext uri="{FF2B5EF4-FFF2-40B4-BE49-F238E27FC236}">
              <a16:creationId xmlns:a16="http://schemas.microsoft.com/office/drawing/2014/main" id="{EDF6C482-AB38-46F8-A980-4A8C25861AA6}"/>
            </a:ext>
          </a:extLst>
        </xdr:cNvPr>
        <xdr:cNvSpPr>
          <a:spLocks noChangeArrowheads="1"/>
        </xdr:cNvSpPr>
      </xdr:nvSpPr>
      <xdr:spPr bwMode="auto">
        <a:xfrm>
          <a:off x="595314" y="10079830"/>
          <a:ext cx="2476497" cy="433387"/>
        </a:xfrm>
        <a:prstGeom prst="roundRect">
          <a:avLst>
            <a:gd name="adj" fmla="val 16667"/>
          </a:avLst>
        </a:prstGeom>
        <a:solidFill>
          <a:schemeClr val="accent4">
            <a:lumMod val="20000"/>
            <a:lumOff val="80000"/>
          </a:schemeClr>
        </a:solidFill>
        <a:ln w="22225">
          <a:solidFill>
            <a:schemeClr val="accent2"/>
          </a:solidFill>
          <a:round/>
          <a:headEnd/>
          <a:tailEnd/>
        </a:ln>
      </xdr:spPr>
      <xdr:txBody>
        <a:bodyPr vertOverflow="clip" wrap="square" lIns="91440" tIns="45720" rIns="91440" bIns="45720" anchor="t" upright="1"/>
        <a:lstStyle/>
        <a:p>
          <a:pPr algn="ctr" rtl="0">
            <a:defRPr sz="1000"/>
          </a:pPr>
          <a:r>
            <a:rPr lang="ja-JP" altLang="en-US" sz="1400" b="1" i="0" u="none" strike="noStrike" baseline="0">
              <a:solidFill>
                <a:srgbClr val="000000"/>
              </a:solidFill>
              <a:latin typeface="+mn-ea"/>
              <a:ea typeface="+mn-ea"/>
            </a:rPr>
            <a:t>社会貢献型</a:t>
          </a:r>
          <a:r>
            <a:rPr lang="en-US" altLang="ja-JP" sz="1400" b="1" i="0" u="none" strike="noStrike" baseline="0">
              <a:solidFill>
                <a:srgbClr val="000000"/>
              </a:solidFill>
              <a:latin typeface="+mn-ea"/>
              <a:ea typeface="+mn-ea"/>
            </a:rPr>
            <a:t>QUO</a:t>
          </a:r>
          <a:r>
            <a:rPr lang="ja-JP" altLang="en-US" sz="1400" b="1" i="0" u="none" strike="noStrike" baseline="0">
              <a:solidFill>
                <a:srgbClr val="000000"/>
              </a:solidFill>
              <a:latin typeface="+mn-ea"/>
              <a:ea typeface="+mn-ea"/>
            </a:rPr>
            <a:t>カード</a:t>
          </a:r>
        </a:p>
      </xdr:txBody>
    </xdr:sp>
    <xdr:clientData/>
  </xdr:twoCellAnchor>
  <xdr:twoCellAnchor editAs="oneCell">
    <xdr:from>
      <xdr:col>7</xdr:col>
      <xdr:colOff>830035</xdr:colOff>
      <xdr:row>22</xdr:row>
      <xdr:rowOff>123568</xdr:rowOff>
    </xdr:from>
    <xdr:to>
      <xdr:col>9</xdr:col>
      <xdr:colOff>544285</xdr:colOff>
      <xdr:row>28</xdr:row>
      <xdr:rowOff>222811</xdr:rowOff>
    </xdr:to>
    <xdr:sp macro="" textlink="">
      <xdr:nvSpPr>
        <xdr:cNvPr id="14" name="Text Box 382">
          <a:extLst>
            <a:ext uri="{FF2B5EF4-FFF2-40B4-BE49-F238E27FC236}">
              <a16:creationId xmlns:a16="http://schemas.microsoft.com/office/drawing/2014/main" id="{960174C3-BE96-44D9-822C-A6FE1865B3F8}"/>
            </a:ext>
          </a:extLst>
        </xdr:cNvPr>
        <xdr:cNvSpPr txBox="1">
          <a:spLocks noChangeArrowheads="1"/>
        </xdr:cNvSpPr>
      </xdr:nvSpPr>
      <xdr:spPr bwMode="auto">
        <a:xfrm>
          <a:off x="8259535" y="11267818"/>
          <a:ext cx="2149929" cy="1732100"/>
        </a:xfrm>
        <a:prstGeom prst="rect">
          <a:avLst/>
        </a:prstGeom>
        <a:noFill/>
        <a:ln w="25400">
          <a:solidFill>
            <a:srgbClr xmlns:mc="http://schemas.openxmlformats.org/markup-compatibility/2006" xmlns:a14="http://schemas.microsoft.com/office/drawing/2010/main" val="000000" mc:Ignorable="a14" a14:legacySpreadsheetColorIndex="64"/>
          </a:solidFill>
          <a:prstDash val="sysDot"/>
          <a:miter lim="800000"/>
          <a:headEnd/>
          <a:tailEnd/>
        </a:ln>
        <a:extLst>
          <a:ext uri="{909E8E84-426E-40DD-AFC4-6F175D3DCCD1}">
            <a14:hiddenFill xmlns:a14="http://schemas.microsoft.com/office/drawing/2010/main">
              <a:solidFill>
                <a:srgbClr val="00CC99"/>
              </a:solidFill>
            </a14:hiddenFill>
          </a:ext>
        </a:extLst>
      </xdr:spPr>
      <xdr:txBody>
        <a:bodyPr vertOverflow="clip" wrap="square" lIns="0" tIns="0" rIns="0" bIns="0" anchor="t" upright="1"/>
        <a:lstStyle/>
        <a:p>
          <a:pPr algn="ctr" rtl="0">
            <a:lnSpc>
              <a:spcPts val="1400"/>
            </a:lnSpc>
            <a:defRPr sz="1000"/>
          </a:pPr>
          <a:endParaRPr lang="ja-JP" altLang="en-US" sz="1300" b="0" i="0" u="none" strike="noStrike" baseline="0">
            <a:solidFill>
              <a:srgbClr val="000000"/>
            </a:solidFill>
            <a:latin typeface="+mn-ea"/>
            <a:ea typeface="+mn-ea"/>
          </a:endParaRPr>
        </a:p>
        <a:p>
          <a:pPr algn="ctr" rtl="0">
            <a:lnSpc>
              <a:spcPts val="1700"/>
            </a:lnSpc>
            <a:defRPr sz="1000"/>
          </a:pPr>
          <a:r>
            <a:rPr lang="ja-JP" altLang="en-US" sz="1300" b="0" i="0" u="none" strike="noStrike" baseline="0">
              <a:solidFill>
                <a:srgbClr val="000000"/>
              </a:solidFill>
              <a:latin typeface="+mn-ea"/>
              <a:ea typeface="+mn-ea"/>
            </a:rPr>
            <a:t>[</a:t>
          </a:r>
          <a:r>
            <a:rPr lang="en-US" altLang="ja-JP" sz="1300" b="0" i="0" u="none" strike="noStrike" baseline="0">
              <a:solidFill>
                <a:srgbClr val="000000"/>
              </a:solidFill>
              <a:latin typeface="+mn-ea"/>
              <a:ea typeface="+mn-ea"/>
            </a:rPr>
            <a:t>Kids</a:t>
          </a:r>
          <a:r>
            <a:rPr lang="ja-JP" altLang="en-US" sz="1300" b="0" i="0" u="none" strike="noStrike" baseline="0">
              <a:solidFill>
                <a:srgbClr val="000000"/>
              </a:solidFill>
              <a:latin typeface="+mn-ea"/>
              <a:ea typeface="+mn-ea"/>
            </a:rPr>
            <a:t> </a:t>
          </a:r>
          <a:r>
            <a:rPr lang="en-US" altLang="ja-JP" sz="1300" b="0" i="0" u="none" strike="noStrike" baseline="0">
              <a:solidFill>
                <a:srgbClr val="000000"/>
              </a:solidFill>
              <a:latin typeface="+mn-ea"/>
              <a:ea typeface="+mn-ea"/>
            </a:rPr>
            <a:t>Smile QUO</a:t>
          </a:r>
          <a:r>
            <a:rPr lang="ja-JP" altLang="en-US" sz="1300" b="0" i="0" u="none" strike="noStrike" baseline="0">
              <a:solidFill>
                <a:srgbClr val="000000"/>
              </a:solidFill>
              <a:latin typeface="+mn-ea"/>
              <a:ea typeface="+mn-ea"/>
            </a:rPr>
            <a:t>]</a:t>
          </a:r>
        </a:p>
        <a:p>
          <a:pPr algn="ctr" rtl="0">
            <a:lnSpc>
              <a:spcPts val="1200"/>
            </a:lnSpc>
            <a:defRPr sz="1000"/>
          </a:pPr>
          <a:endParaRPr lang="ja-JP" altLang="en-US" sz="1300" b="0" i="0" u="none" strike="noStrike" baseline="0">
            <a:solidFill>
              <a:srgbClr val="000000"/>
            </a:solidFill>
            <a:latin typeface="+mn-ea"/>
            <a:ea typeface="+mn-ea"/>
          </a:endParaRPr>
        </a:p>
        <a:p>
          <a:pPr algn="ctr" rtl="0">
            <a:lnSpc>
              <a:spcPts val="1600"/>
            </a:lnSpc>
            <a:defRPr sz="1000"/>
          </a:pPr>
          <a:r>
            <a:rPr lang="ja-JP" altLang="en-US" sz="1300" b="0" i="0" u="none" strike="noStrike" baseline="0">
              <a:solidFill>
                <a:srgbClr val="000000"/>
              </a:solidFill>
              <a:latin typeface="+mn-ea"/>
              <a:ea typeface="+mn-ea"/>
            </a:rPr>
            <a:t> 500円券   RM0050</a:t>
          </a:r>
          <a:r>
            <a:rPr lang="en-US" altLang="ja-JP" sz="1300" b="0" i="0" u="none" strike="noStrike" baseline="0">
              <a:solidFill>
                <a:srgbClr val="000000"/>
              </a:solidFill>
              <a:latin typeface="+mn-ea"/>
              <a:ea typeface="+mn-ea"/>
            </a:rPr>
            <a:t>44</a:t>
          </a:r>
          <a:r>
            <a:rPr lang="ja-JP" altLang="en-US" sz="1300" b="0" i="0" u="none" strike="noStrike" baseline="0">
              <a:solidFill>
                <a:srgbClr val="000000"/>
              </a:solidFill>
              <a:latin typeface="+mn-ea"/>
              <a:ea typeface="+mn-ea"/>
            </a:rPr>
            <a:t> </a:t>
          </a:r>
        </a:p>
        <a:p>
          <a:pPr algn="ctr" rtl="0">
            <a:lnSpc>
              <a:spcPts val="1600"/>
            </a:lnSpc>
            <a:defRPr sz="1000"/>
          </a:pPr>
          <a:r>
            <a:rPr lang="ja-JP" altLang="en-US" sz="1300" b="0" i="0" u="none" strike="noStrike" baseline="0">
              <a:solidFill>
                <a:srgbClr val="000000"/>
              </a:solidFill>
              <a:latin typeface="+mn-ea"/>
              <a:ea typeface="+mn-ea"/>
            </a:rPr>
            <a:t>1</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RM0100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a:p>
          <a:pPr algn="ctr" rtl="0">
            <a:lnSpc>
              <a:spcPts val="1500"/>
            </a:lnSpc>
            <a:defRPr sz="1000"/>
          </a:pPr>
          <a:r>
            <a:rPr lang="ja-JP" altLang="en-US" sz="1300" b="0" i="0" u="none" strike="noStrike" baseline="0">
              <a:solidFill>
                <a:srgbClr val="000000"/>
              </a:solidFill>
              <a:latin typeface="+mn-ea"/>
              <a:ea typeface="+mn-ea"/>
            </a:rPr>
            <a:t>2</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RM0200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a:p>
          <a:pPr algn="ctr" rtl="0">
            <a:lnSpc>
              <a:spcPts val="1500"/>
            </a:lnSpc>
            <a:defRPr sz="1000"/>
          </a:pPr>
          <a:r>
            <a:rPr lang="ja-JP" altLang="en-US" sz="1300" b="0" i="0" u="none" strike="noStrike" baseline="0">
              <a:solidFill>
                <a:srgbClr val="000000"/>
              </a:solidFill>
              <a:latin typeface="+mn-ea"/>
              <a:ea typeface="+mn-ea"/>
            </a:rPr>
            <a:t>3</a:t>
          </a:r>
          <a:r>
            <a:rPr lang="en-US" altLang="ja-JP" sz="1300" b="0" i="0" u="none" strike="noStrike" baseline="0">
              <a:solidFill>
                <a:srgbClr val="000000"/>
              </a:solidFill>
              <a:latin typeface="+mn-ea"/>
              <a:ea typeface="+mn-ea"/>
            </a:rPr>
            <a:t>,</a:t>
          </a:r>
          <a:r>
            <a:rPr lang="ja-JP" altLang="en-US" sz="1300" b="0" i="0" u="none" strike="noStrike" baseline="0">
              <a:solidFill>
                <a:srgbClr val="000000"/>
              </a:solidFill>
              <a:latin typeface="+mn-ea"/>
              <a:ea typeface="+mn-ea"/>
            </a:rPr>
            <a:t>000円券   RM0300</a:t>
          </a:r>
          <a:r>
            <a:rPr lang="en-US" altLang="ja-JP" sz="1300" b="0" i="0" u="none" strike="noStrike" baseline="0">
              <a:solidFill>
                <a:srgbClr val="000000"/>
              </a:solidFill>
              <a:latin typeface="+mn-ea"/>
              <a:ea typeface="+mn-ea"/>
            </a:rPr>
            <a:t>44</a:t>
          </a:r>
          <a:endParaRPr lang="ja-JP" altLang="en-US" sz="1300" b="0" i="0" u="none" strike="noStrike" baseline="0">
            <a:solidFill>
              <a:srgbClr val="000000"/>
            </a:solidFill>
            <a:latin typeface="+mn-ea"/>
            <a:ea typeface="+mn-ea"/>
          </a:endParaRPr>
        </a:p>
      </xdr:txBody>
    </xdr:sp>
    <xdr:clientData/>
  </xdr:twoCellAnchor>
  <xdr:twoCellAnchor>
    <xdr:from>
      <xdr:col>1</xdr:col>
      <xdr:colOff>66675</xdr:colOff>
      <xdr:row>37</xdr:row>
      <xdr:rowOff>457199</xdr:rowOff>
    </xdr:from>
    <xdr:to>
      <xdr:col>9</xdr:col>
      <xdr:colOff>1276350</xdr:colOff>
      <xdr:row>38</xdr:row>
      <xdr:rowOff>733424</xdr:rowOff>
    </xdr:to>
    <xdr:sp macro="" textlink="">
      <xdr:nvSpPr>
        <xdr:cNvPr id="16" name="Text Box 17">
          <a:extLst>
            <a:ext uri="{FF2B5EF4-FFF2-40B4-BE49-F238E27FC236}">
              <a16:creationId xmlns:a16="http://schemas.microsoft.com/office/drawing/2014/main" id="{C6FCF645-F633-4E10-B4B4-E7372143DC9B}"/>
            </a:ext>
          </a:extLst>
        </xdr:cNvPr>
        <xdr:cNvSpPr txBox="1">
          <a:spLocks noChangeArrowheads="1"/>
        </xdr:cNvSpPr>
      </xdr:nvSpPr>
      <xdr:spPr bwMode="auto">
        <a:xfrm>
          <a:off x="228600" y="14916149"/>
          <a:ext cx="10325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lnSpc>
              <a:spcPts val="1400"/>
            </a:lnSpc>
            <a:defRPr sz="1000"/>
          </a:pPr>
          <a:r>
            <a:rPr lang="ja-JP" altLang="en-US" sz="1200" b="0" i="0" u="none" strike="noStrike" baseline="0">
              <a:solidFill>
                <a:srgbClr val="000000"/>
              </a:solidFill>
              <a:latin typeface="+mn-ea"/>
              <a:ea typeface="+mn-ea"/>
            </a:rPr>
            <a:t>カードのご注文枚数分までお選びいただけます。</a:t>
          </a:r>
        </a:p>
        <a:p>
          <a:pPr algn="l" rtl="0">
            <a:lnSpc>
              <a:spcPts val="1400"/>
            </a:lnSpc>
            <a:defRPr sz="1000"/>
          </a:pPr>
          <a:r>
            <a:rPr lang="ja-JP" altLang="en-US" sz="1200" b="0" i="0" u="none" strike="noStrike" baseline="0">
              <a:solidFill>
                <a:srgbClr val="000000"/>
              </a:solidFill>
              <a:latin typeface="+mn-ea"/>
              <a:ea typeface="+mn-ea"/>
            </a:rPr>
            <a:t>※追加希望の場合は</a:t>
          </a:r>
          <a:r>
            <a:rPr lang="en-US" altLang="ja-JP" sz="1200" b="0" i="0" u="none" strike="noStrike" baseline="0">
              <a:solidFill>
                <a:srgbClr val="000000"/>
              </a:solidFill>
              <a:latin typeface="+mn-ea"/>
              <a:ea typeface="+mn-ea"/>
            </a:rPr>
            <a:t>1</a:t>
          </a:r>
          <a:r>
            <a:rPr lang="ja-JP" altLang="en-US" sz="1200" b="0" i="0" u="none" strike="noStrike" baseline="0">
              <a:solidFill>
                <a:srgbClr val="000000"/>
              </a:solidFill>
              <a:latin typeface="+mn-ea"/>
              <a:ea typeface="+mn-ea"/>
            </a:rPr>
            <a:t>枚</a:t>
          </a:r>
          <a:r>
            <a:rPr lang="en-US" altLang="ja-JP" sz="1200" b="0" i="0" u="none" strike="noStrike" baseline="0">
              <a:solidFill>
                <a:srgbClr val="000000"/>
              </a:solidFill>
              <a:latin typeface="+mn-ea"/>
              <a:ea typeface="+mn-ea"/>
            </a:rPr>
            <a:t>11</a:t>
          </a:r>
          <a:r>
            <a:rPr lang="ja-JP" altLang="en-US" sz="1200" b="0" i="0" u="none" strike="noStrike" baseline="0">
              <a:solidFill>
                <a:srgbClr val="000000"/>
              </a:solidFill>
              <a:latin typeface="+mn-ea"/>
              <a:ea typeface="+mn-ea"/>
            </a:rPr>
            <a:t>円（税込）で販売しております。</a:t>
          </a:r>
        </a:p>
        <a:p>
          <a:pPr algn="l" rtl="0">
            <a:lnSpc>
              <a:spcPts val="1400"/>
            </a:lnSpc>
            <a:defRPr sz="1000"/>
          </a:pPr>
          <a:r>
            <a:rPr lang="ja-JP" altLang="en-US" sz="1200" b="0" i="0" u="none" strike="noStrike" baseline="0">
              <a:solidFill>
                <a:srgbClr val="000000"/>
              </a:solidFill>
              <a:latin typeface="+mn-ea"/>
              <a:ea typeface="+mn-ea"/>
            </a:rPr>
            <a:t>※デザインは予告なく変更される場合がありますので、詳しくは当社</a:t>
          </a:r>
          <a:r>
            <a:rPr lang="en-US" altLang="ja-JP" sz="1200" b="0" i="0" u="none" strike="noStrike" baseline="0">
              <a:solidFill>
                <a:srgbClr val="000000"/>
              </a:solidFill>
              <a:latin typeface="+mn-ea"/>
              <a:ea typeface="+mn-ea"/>
            </a:rPr>
            <a:t>HP</a:t>
          </a:r>
          <a:r>
            <a:rPr lang="ja-JP" altLang="en-US" sz="1200" b="0" i="0" u="none" strike="noStrike" baseline="0">
              <a:solidFill>
                <a:srgbClr val="000000"/>
              </a:solidFill>
              <a:latin typeface="+mn-ea"/>
              <a:ea typeface="+mn-ea"/>
            </a:rPr>
            <a:t>をご確認ください。</a:t>
          </a:r>
          <a:endParaRPr lang="en-US" altLang="ja-JP" sz="1200" b="0" i="0" u="none" strike="noStrike" baseline="0">
            <a:solidFill>
              <a:srgbClr val="000000"/>
            </a:solidFill>
            <a:latin typeface="+mn-ea"/>
            <a:ea typeface="+mn-ea"/>
          </a:endParaRPr>
        </a:p>
        <a:p>
          <a:pPr algn="l" rtl="0">
            <a:lnSpc>
              <a:spcPts val="1400"/>
            </a:lnSpc>
            <a:defRPr sz="1000"/>
          </a:pPr>
          <a:r>
            <a:rPr lang="ja-JP" altLang="en-US" sz="1200" b="0" i="0" u="none" strike="noStrike" baseline="0">
              <a:solidFill>
                <a:srgbClr val="000000"/>
              </a:solidFill>
              <a:latin typeface="+mn-ea"/>
              <a:ea typeface="+mn-ea"/>
            </a:rPr>
            <a:t>　 （</a:t>
          </a:r>
          <a:r>
            <a:rPr lang="en-US" altLang="ja-JP" sz="1200" b="0" i="0" u="none" strike="noStrike" baseline="0">
              <a:solidFill>
                <a:srgbClr val="000000"/>
              </a:solidFill>
              <a:latin typeface="+mn-ea"/>
              <a:ea typeface="+mn-ea"/>
            </a:rPr>
            <a:t>https://www.quocard.com/product/option/cardcase/</a:t>
          </a:r>
          <a:r>
            <a:rPr lang="ja-JP" altLang="en-US" sz="1200" b="0" i="0" u="none" strike="noStrike" baseline="0">
              <a:solidFill>
                <a:srgbClr val="000000"/>
              </a:solidFill>
              <a:latin typeface="+mn-ea"/>
              <a:ea typeface="+mn-ea"/>
            </a:rPr>
            <a:t>）</a:t>
          </a:r>
        </a:p>
      </xdr:txBody>
    </xdr:sp>
    <xdr:clientData/>
  </xdr:twoCellAnchor>
  <xdr:twoCellAnchor editAs="oneCell">
    <xdr:from>
      <xdr:col>0</xdr:col>
      <xdr:colOff>142874</xdr:colOff>
      <xdr:row>40</xdr:row>
      <xdr:rowOff>107156</xdr:rowOff>
    </xdr:from>
    <xdr:to>
      <xdr:col>2</xdr:col>
      <xdr:colOff>83342</xdr:colOff>
      <xdr:row>42</xdr:row>
      <xdr:rowOff>11906</xdr:rowOff>
    </xdr:to>
    <xdr:pic>
      <xdr:nvPicPr>
        <xdr:cNvPr id="46" name="図 45">
          <a:extLst>
            <a:ext uri="{FF2B5EF4-FFF2-40B4-BE49-F238E27FC236}">
              <a16:creationId xmlns:a16="http://schemas.microsoft.com/office/drawing/2014/main" id="{C632D408-D677-4A33-BD87-886B210CD11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42874" y="17490281"/>
          <a:ext cx="2345531"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250028</xdr:colOff>
      <xdr:row>40</xdr:row>
      <xdr:rowOff>95249</xdr:rowOff>
    </xdr:from>
    <xdr:to>
      <xdr:col>3</xdr:col>
      <xdr:colOff>1495750</xdr:colOff>
      <xdr:row>42</xdr:row>
      <xdr:rowOff>504824</xdr:rowOff>
    </xdr:to>
    <xdr:pic>
      <xdr:nvPicPr>
        <xdr:cNvPr id="47" name="図 46">
          <a:extLst>
            <a:ext uri="{FF2B5EF4-FFF2-40B4-BE49-F238E27FC236}">
              <a16:creationId xmlns:a16="http://schemas.microsoft.com/office/drawing/2014/main" id="{ECD8DB6F-10EE-4275-B0E5-88B07393808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655091" y="17478374"/>
          <a:ext cx="1778101"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154782</xdr:colOff>
      <xdr:row>40</xdr:row>
      <xdr:rowOff>95248</xdr:rowOff>
    </xdr:from>
    <xdr:to>
      <xdr:col>7</xdr:col>
      <xdr:colOff>69068</xdr:colOff>
      <xdr:row>41</xdr:row>
      <xdr:rowOff>867726</xdr:rowOff>
    </xdr:to>
    <xdr:pic>
      <xdr:nvPicPr>
        <xdr:cNvPr id="48" name="図 47">
          <a:extLst>
            <a:ext uri="{FF2B5EF4-FFF2-40B4-BE49-F238E27FC236}">
              <a16:creationId xmlns:a16="http://schemas.microsoft.com/office/drawing/2014/main" id="{FCA8AE52-36B3-412A-B67C-8221EA9993D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4810126" y="17478373"/>
          <a:ext cx="2533661"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273843</xdr:colOff>
      <xdr:row>40</xdr:row>
      <xdr:rowOff>83340</xdr:rowOff>
    </xdr:from>
    <xdr:to>
      <xdr:col>9</xdr:col>
      <xdr:colOff>1490662</xdr:colOff>
      <xdr:row>42</xdr:row>
      <xdr:rowOff>625503</xdr:rowOff>
    </xdr:to>
    <xdr:pic>
      <xdr:nvPicPr>
        <xdr:cNvPr id="49" name="図 48">
          <a:extLst>
            <a:ext uri="{FF2B5EF4-FFF2-40B4-BE49-F238E27FC236}">
              <a16:creationId xmlns:a16="http://schemas.microsoft.com/office/drawing/2014/main" id="{B55C674B-F2A4-447D-948A-7AC40042B9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8562" y="17466465"/>
          <a:ext cx="3657600" cy="23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297657</xdr:colOff>
      <xdr:row>4</xdr:row>
      <xdr:rowOff>23812</xdr:rowOff>
    </xdr:from>
    <xdr:to>
      <xdr:col>1</xdr:col>
      <xdr:colOff>1969645</xdr:colOff>
      <xdr:row>4</xdr:row>
      <xdr:rowOff>1155017</xdr:rowOff>
    </xdr:to>
    <xdr:pic>
      <xdr:nvPicPr>
        <xdr:cNvPr id="51" name="図 50">
          <a:extLst>
            <a:ext uri="{FF2B5EF4-FFF2-40B4-BE49-F238E27FC236}">
              <a16:creationId xmlns:a16="http://schemas.microsoft.com/office/drawing/2014/main" id="{9A1B04DC-D128-4A0F-A52B-1496E062ECD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345" y="1416843"/>
          <a:ext cx="1671988" cy="1131205"/>
        </a:xfrm>
        <a:prstGeom prst="rect">
          <a:avLst/>
        </a:prstGeom>
      </xdr:spPr>
    </xdr:pic>
    <xdr:clientData/>
  </xdr:twoCellAnchor>
  <xdr:twoCellAnchor editAs="oneCell">
    <xdr:from>
      <xdr:col>3</xdr:col>
      <xdr:colOff>119060</xdr:colOff>
      <xdr:row>4</xdr:row>
      <xdr:rowOff>11906</xdr:rowOff>
    </xdr:from>
    <xdr:to>
      <xdr:col>3</xdr:col>
      <xdr:colOff>1791048</xdr:colOff>
      <xdr:row>4</xdr:row>
      <xdr:rowOff>1143111</xdr:rowOff>
    </xdr:to>
    <xdr:pic>
      <xdr:nvPicPr>
        <xdr:cNvPr id="53" name="図 52">
          <a:extLst>
            <a:ext uri="{FF2B5EF4-FFF2-40B4-BE49-F238E27FC236}">
              <a16:creationId xmlns:a16="http://schemas.microsoft.com/office/drawing/2014/main" id="{8C2606B3-9245-41C3-882F-A42584F026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93216" y="1404937"/>
          <a:ext cx="1671988" cy="1131205"/>
        </a:xfrm>
        <a:prstGeom prst="rect">
          <a:avLst/>
        </a:prstGeom>
      </xdr:spPr>
    </xdr:pic>
    <xdr:clientData/>
  </xdr:twoCellAnchor>
  <xdr:twoCellAnchor editAs="oneCell">
    <xdr:from>
      <xdr:col>5</xdr:col>
      <xdr:colOff>107154</xdr:colOff>
      <xdr:row>4</xdr:row>
      <xdr:rowOff>23812</xdr:rowOff>
    </xdr:from>
    <xdr:to>
      <xdr:col>5</xdr:col>
      <xdr:colOff>1779142</xdr:colOff>
      <xdr:row>4</xdr:row>
      <xdr:rowOff>1155017</xdr:rowOff>
    </xdr:to>
    <xdr:pic>
      <xdr:nvPicPr>
        <xdr:cNvPr id="55" name="図 54">
          <a:extLst>
            <a:ext uri="{FF2B5EF4-FFF2-40B4-BE49-F238E27FC236}">
              <a16:creationId xmlns:a16="http://schemas.microsoft.com/office/drawing/2014/main" id="{0C4A5B46-A2B4-499A-82AA-E70E2A06BF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31592" y="1416843"/>
          <a:ext cx="1671988" cy="1131205"/>
        </a:xfrm>
        <a:prstGeom prst="rect">
          <a:avLst/>
        </a:prstGeom>
      </xdr:spPr>
    </xdr:pic>
    <xdr:clientData/>
  </xdr:twoCellAnchor>
  <xdr:twoCellAnchor editAs="oneCell">
    <xdr:from>
      <xdr:col>7</xdr:col>
      <xdr:colOff>190497</xdr:colOff>
      <xdr:row>4</xdr:row>
      <xdr:rowOff>11906</xdr:rowOff>
    </xdr:from>
    <xdr:to>
      <xdr:col>7</xdr:col>
      <xdr:colOff>1862485</xdr:colOff>
      <xdr:row>4</xdr:row>
      <xdr:rowOff>1143111</xdr:rowOff>
    </xdr:to>
    <xdr:pic>
      <xdr:nvPicPr>
        <xdr:cNvPr id="57" name="図 56">
          <a:extLst>
            <a:ext uri="{FF2B5EF4-FFF2-40B4-BE49-F238E27FC236}">
              <a16:creationId xmlns:a16="http://schemas.microsoft.com/office/drawing/2014/main" id="{C9218BD1-3326-43C7-B0E6-930C8ABAAE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65216" y="1404937"/>
          <a:ext cx="1671988" cy="1131205"/>
        </a:xfrm>
        <a:prstGeom prst="rect">
          <a:avLst/>
        </a:prstGeom>
      </xdr:spPr>
    </xdr:pic>
    <xdr:clientData/>
  </xdr:twoCellAnchor>
  <xdr:twoCellAnchor editAs="oneCell">
    <xdr:from>
      <xdr:col>9</xdr:col>
      <xdr:colOff>107154</xdr:colOff>
      <xdr:row>4</xdr:row>
      <xdr:rowOff>11906</xdr:rowOff>
    </xdr:from>
    <xdr:to>
      <xdr:col>9</xdr:col>
      <xdr:colOff>1779142</xdr:colOff>
      <xdr:row>4</xdr:row>
      <xdr:rowOff>1143111</xdr:rowOff>
    </xdr:to>
    <xdr:pic>
      <xdr:nvPicPr>
        <xdr:cNvPr id="59" name="図 58">
          <a:extLst>
            <a:ext uri="{FF2B5EF4-FFF2-40B4-BE49-F238E27FC236}">
              <a16:creationId xmlns:a16="http://schemas.microsoft.com/office/drawing/2014/main" id="{573FC455-AE02-4602-ADEF-E47BABB008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822654" y="1404937"/>
          <a:ext cx="1671988" cy="1131205"/>
        </a:xfrm>
        <a:prstGeom prst="rect">
          <a:avLst/>
        </a:prstGeom>
      </xdr:spPr>
    </xdr:pic>
    <xdr:clientData/>
  </xdr:twoCellAnchor>
  <xdr:twoCellAnchor editAs="oneCell">
    <xdr:from>
      <xdr:col>1</xdr:col>
      <xdr:colOff>285746</xdr:colOff>
      <xdr:row>7</xdr:row>
      <xdr:rowOff>23812</xdr:rowOff>
    </xdr:from>
    <xdr:to>
      <xdr:col>1</xdr:col>
      <xdr:colOff>1957734</xdr:colOff>
      <xdr:row>7</xdr:row>
      <xdr:rowOff>1155017</xdr:rowOff>
    </xdr:to>
    <xdr:pic>
      <xdr:nvPicPr>
        <xdr:cNvPr id="61" name="図 60">
          <a:extLst>
            <a:ext uri="{FF2B5EF4-FFF2-40B4-BE49-F238E27FC236}">
              <a16:creationId xmlns:a16="http://schemas.microsoft.com/office/drawing/2014/main" id="{26CC9CEA-BD98-481C-8D8F-660EAFBBF2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434" y="3321843"/>
          <a:ext cx="1671988" cy="1131205"/>
        </a:xfrm>
        <a:prstGeom prst="rect">
          <a:avLst/>
        </a:prstGeom>
      </xdr:spPr>
    </xdr:pic>
    <xdr:clientData/>
  </xdr:twoCellAnchor>
  <xdr:twoCellAnchor editAs="oneCell">
    <xdr:from>
      <xdr:col>3</xdr:col>
      <xdr:colOff>119093</xdr:colOff>
      <xdr:row>7</xdr:row>
      <xdr:rowOff>23816</xdr:rowOff>
    </xdr:from>
    <xdr:to>
      <xdr:col>3</xdr:col>
      <xdr:colOff>1803105</xdr:colOff>
      <xdr:row>7</xdr:row>
      <xdr:rowOff>1176601</xdr:rowOff>
    </xdr:to>
    <xdr:pic>
      <xdr:nvPicPr>
        <xdr:cNvPr id="63" name="図 62">
          <a:extLst>
            <a:ext uri="{FF2B5EF4-FFF2-40B4-BE49-F238E27FC236}">
              <a16:creationId xmlns:a16="http://schemas.microsoft.com/office/drawing/2014/main" id="{8DBF7E92-CC48-4D1D-B59D-2BEA3345722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893249" y="3429004"/>
          <a:ext cx="1684012" cy="1152785"/>
        </a:xfrm>
        <a:prstGeom prst="rect">
          <a:avLst/>
        </a:prstGeom>
      </xdr:spPr>
    </xdr:pic>
    <xdr:clientData/>
  </xdr:twoCellAnchor>
  <xdr:twoCellAnchor editAs="oneCell">
    <xdr:from>
      <xdr:col>5</xdr:col>
      <xdr:colOff>107163</xdr:colOff>
      <xdr:row>7</xdr:row>
      <xdr:rowOff>35738</xdr:rowOff>
    </xdr:from>
    <xdr:to>
      <xdr:col>5</xdr:col>
      <xdr:colOff>1761313</xdr:colOff>
      <xdr:row>7</xdr:row>
      <xdr:rowOff>1156610</xdr:rowOff>
    </xdr:to>
    <xdr:pic>
      <xdr:nvPicPr>
        <xdr:cNvPr id="65" name="図 64">
          <a:extLst>
            <a:ext uri="{FF2B5EF4-FFF2-40B4-BE49-F238E27FC236}">
              <a16:creationId xmlns:a16="http://schemas.microsoft.com/office/drawing/2014/main" id="{05B1B7E0-C45B-4FC0-80E6-9ABABEDA998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31601" y="3333769"/>
          <a:ext cx="1654150" cy="1120872"/>
        </a:xfrm>
        <a:prstGeom prst="rect">
          <a:avLst/>
        </a:prstGeom>
      </xdr:spPr>
    </xdr:pic>
    <xdr:clientData/>
  </xdr:twoCellAnchor>
  <xdr:twoCellAnchor editAs="oneCell">
    <xdr:from>
      <xdr:col>1</xdr:col>
      <xdr:colOff>285747</xdr:colOff>
      <xdr:row>12</xdr:row>
      <xdr:rowOff>23812</xdr:rowOff>
    </xdr:from>
    <xdr:to>
      <xdr:col>1</xdr:col>
      <xdr:colOff>1957735</xdr:colOff>
      <xdr:row>12</xdr:row>
      <xdr:rowOff>1155017</xdr:rowOff>
    </xdr:to>
    <xdr:pic>
      <xdr:nvPicPr>
        <xdr:cNvPr id="67" name="図 66">
          <a:extLst>
            <a:ext uri="{FF2B5EF4-FFF2-40B4-BE49-F238E27FC236}">
              <a16:creationId xmlns:a16="http://schemas.microsoft.com/office/drawing/2014/main" id="{21191CC1-C2F6-4D7A-A297-29BC7227E06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2435" y="5643562"/>
          <a:ext cx="1671988" cy="1131205"/>
        </a:xfrm>
        <a:prstGeom prst="rect">
          <a:avLst/>
        </a:prstGeom>
      </xdr:spPr>
    </xdr:pic>
    <xdr:clientData/>
  </xdr:twoCellAnchor>
  <xdr:twoCellAnchor editAs="oneCell">
    <xdr:from>
      <xdr:col>3</xdr:col>
      <xdr:colOff>130973</xdr:colOff>
      <xdr:row>12</xdr:row>
      <xdr:rowOff>47628</xdr:rowOff>
    </xdr:from>
    <xdr:to>
      <xdr:col>3</xdr:col>
      <xdr:colOff>1756370</xdr:colOff>
      <xdr:row>12</xdr:row>
      <xdr:rowOff>1147310</xdr:rowOff>
    </xdr:to>
    <xdr:pic>
      <xdr:nvPicPr>
        <xdr:cNvPr id="69" name="図 68">
          <a:extLst>
            <a:ext uri="{FF2B5EF4-FFF2-40B4-BE49-F238E27FC236}">
              <a16:creationId xmlns:a16="http://schemas.microsoft.com/office/drawing/2014/main" id="{049BE59E-08FE-41A2-8E04-507E4CA524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05129" y="5667378"/>
          <a:ext cx="1625397" cy="1099682"/>
        </a:xfrm>
        <a:prstGeom prst="rect">
          <a:avLst/>
        </a:prstGeom>
      </xdr:spPr>
    </xdr:pic>
    <xdr:clientData/>
  </xdr:twoCellAnchor>
  <xdr:twoCellAnchor editAs="oneCell">
    <xdr:from>
      <xdr:col>7</xdr:col>
      <xdr:colOff>190496</xdr:colOff>
      <xdr:row>12</xdr:row>
      <xdr:rowOff>23812</xdr:rowOff>
    </xdr:from>
    <xdr:to>
      <xdr:col>7</xdr:col>
      <xdr:colOff>1862484</xdr:colOff>
      <xdr:row>12</xdr:row>
      <xdr:rowOff>1155017</xdr:rowOff>
    </xdr:to>
    <xdr:pic>
      <xdr:nvPicPr>
        <xdr:cNvPr id="71" name="図 70">
          <a:extLst>
            <a:ext uri="{FF2B5EF4-FFF2-40B4-BE49-F238E27FC236}">
              <a16:creationId xmlns:a16="http://schemas.microsoft.com/office/drawing/2014/main" id="{A608130F-B7C7-4095-BE34-FFC80ABEE9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65215" y="5643562"/>
          <a:ext cx="1671988" cy="1131205"/>
        </a:xfrm>
        <a:prstGeom prst="rect">
          <a:avLst/>
        </a:prstGeom>
      </xdr:spPr>
    </xdr:pic>
    <xdr:clientData/>
  </xdr:twoCellAnchor>
  <xdr:twoCellAnchor editAs="oneCell">
    <xdr:from>
      <xdr:col>8</xdr:col>
      <xdr:colOff>345289</xdr:colOff>
      <xdr:row>12</xdr:row>
      <xdr:rowOff>47628</xdr:rowOff>
    </xdr:from>
    <xdr:to>
      <xdr:col>9</xdr:col>
      <xdr:colOff>1601592</xdr:colOff>
      <xdr:row>12</xdr:row>
      <xdr:rowOff>1147310</xdr:rowOff>
    </xdr:to>
    <xdr:pic>
      <xdr:nvPicPr>
        <xdr:cNvPr id="73" name="図 72">
          <a:extLst>
            <a:ext uri="{FF2B5EF4-FFF2-40B4-BE49-F238E27FC236}">
              <a16:creationId xmlns:a16="http://schemas.microsoft.com/office/drawing/2014/main" id="{3F652CFD-B38C-410A-B125-7953A4F09D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91695" y="5667378"/>
          <a:ext cx="1625397" cy="1099682"/>
        </a:xfrm>
        <a:prstGeom prst="rect">
          <a:avLst/>
        </a:prstGeom>
      </xdr:spPr>
    </xdr:pic>
    <xdr:clientData/>
  </xdr:twoCellAnchor>
  <xdr:twoCellAnchor editAs="oneCell">
    <xdr:from>
      <xdr:col>1</xdr:col>
      <xdr:colOff>285751</xdr:colOff>
      <xdr:row>17</xdr:row>
      <xdr:rowOff>166684</xdr:rowOff>
    </xdr:from>
    <xdr:to>
      <xdr:col>1</xdr:col>
      <xdr:colOff>1957739</xdr:colOff>
      <xdr:row>17</xdr:row>
      <xdr:rowOff>1297889</xdr:rowOff>
    </xdr:to>
    <xdr:pic>
      <xdr:nvPicPr>
        <xdr:cNvPr id="75" name="図 74">
          <a:extLst>
            <a:ext uri="{FF2B5EF4-FFF2-40B4-BE49-F238E27FC236}">
              <a16:creationId xmlns:a16="http://schemas.microsoft.com/office/drawing/2014/main" id="{DB127E08-C207-4BB9-A195-6288C6A97AC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2439" y="8120059"/>
          <a:ext cx="1671988" cy="1131205"/>
        </a:xfrm>
        <a:prstGeom prst="rect">
          <a:avLst/>
        </a:prstGeom>
      </xdr:spPr>
    </xdr:pic>
    <xdr:clientData/>
  </xdr:twoCellAnchor>
  <xdr:twoCellAnchor editAs="oneCell">
    <xdr:from>
      <xdr:col>7</xdr:col>
      <xdr:colOff>23806</xdr:colOff>
      <xdr:row>17</xdr:row>
      <xdr:rowOff>178590</xdr:rowOff>
    </xdr:from>
    <xdr:to>
      <xdr:col>7</xdr:col>
      <xdr:colOff>1695794</xdr:colOff>
      <xdr:row>17</xdr:row>
      <xdr:rowOff>1309795</xdr:rowOff>
    </xdr:to>
    <xdr:pic>
      <xdr:nvPicPr>
        <xdr:cNvPr id="77" name="図 76">
          <a:extLst>
            <a:ext uri="{FF2B5EF4-FFF2-40B4-BE49-F238E27FC236}">
              <a16:creationId xmlns:a16="http://schemas.microsoft.com/office/drawing/2014/main" id="{6C1E84B3-F1C7-4213-B596-A3B249480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298525" y="8131965"/>
          <a:ext cx="1671988" cy="1131205"/>
        </a:xfrm>
        <a:prstGeom prst="rect">
          <a:avLst/>
        </a:prstGeom>
      </xdr:spPr>
    </xdr:pic>
    <xdr:clientData/>
  </xdr:twoCellAnchor>
  <xdr:twoCellAnchor editAs="oneCell">
    <xdr:from>
      <xdr:col>1</xdr:col>
      <xdr:colOff>476258</xdr:colOff>
      <xdr:row>24</xdr:row>
      <xdr:rowOff>47629</xdr:rowOff>
    </xdr:from>
    <xdr:to>
      <xdr:col>2</xdr:col>
      <xdr:colOff>387101</xdr:colOff>
      <xdr:row>29</xdr:row>
      <xdr:rowOff>193085</xdr:rowOff>
    </xdr:to>
    <xdr:pic>
      <xdr:nvPicPr>
        <xdr:cNvPr id="79" name="図 78">
          <a:extLst>
            <a:ext uri="{FF2B5EF4-FFF2-40B4-BE49-F238E27FC236}">
              <a16:creationId xmlns:a16="http://schemas.microsoft.com/office/drawing/2014/main" id="{D4CE5DE9-78CF-40A2-BA6E-2315F16E107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2946" y="11227598"/>
          <a:ext cx="2150918" cy="1455143"/>
        </a:xfrm>
        <a:prstGeom prst="rect">
          <a:avLst/>
        </a:prstGeom>
      </xdr:spPr>
    </xdr:pic>
    <xdr:clientData/>
  </xdr:twoCellAnchor>
  <xdr:twoCellAnchor editAs="oneCell">
    <xdr:from>
      <xdr:col>1</xdr:col>
      <xdr:colOff>381013</xdr:colOff>
      <xdr:row>32</xdr:row>
      <xdr:rowOff>26193</xdr:rowOff>
    </xdr:from>
    <xdr:to>
      <xdr:col>2</xdr:col>
      <xdr:colOff>470580</xdr:colOff>
      <xdr:row>35</xdr:row>
      <xdr:rowOff>132561</xdr:rowOff>
    </xdr:to>
    <xdr:pic>
      <xdr:nvPicPr>
        <xdr:cNvPr id="81" name="図 80">
          <a:extLst>
            <a:ext uri="{FF2B5EF4-FFF2-40B4-BE49-F238E27FC236}">
              <a16:creationId xmlns:a16="http://schemas.microsoft.com/office/drawing/2014/main" id="{BBC3D237-7459-4D0F-9C5D-032FA5BADEE7}"/>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547701" y="13551693"/>
          <a:ext cx="2329642" cy="14993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47625</xdr:colOff>
      <xdr:row>6</xdr:row>
      <xdr:rowOff>63500</xdr:rowOff>
    </xdr:from>
    <xdr:to>
      <xdr:col>48</xdr:col>
      <xdr:colOff>793750</xdr:colOff>
      <xdr:row>30</xdr:row>
      <xdr:rowOff>167337</xdr:rowOff>
    </xdr:to>
    <xdr:pic>
      <xdr:nvPicPr>
        <xdr:cNvPr id="29" name="図 28">
          <a:extLst>
            <a:ext uri="{FF2B5EF4-FFF2-40B4-BE49-F238E27FC236}">
              <a16:creationId xmlns:a16="http://schemas.microsoft.com/office/drawing/2014/main" id="{04CE7CBF-FA80-484B-A41B-9A9856794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096750" cy="818421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51B24855-2530-4F0F-A6D9-88230AC2987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03BF82C-B847-4588-9D0B-CC91D3D03B62}"/>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0FB4DE18-75BA-4877-8DBD-47B593DEE7AD}"/>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0FD3A313-88EA-432D-9588-F60C09039856}"/>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DD3B737-4868-432B-99C9-21C32C680343}"/>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65FAF9DD-E980-4A33-94F4-ED52C4FEEB35}"/>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0D4EADD1-B5FD-420E-9ECA-46F9C008A572}"/>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58157646-026A-4A8E-BF83-E887368F3CD3}"/>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FA21ED84-13B5-4FC9-9298-28746322BFD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40A57874-4989-4AC3-9F75-A0FDD9345FCB}"/>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8F4548E4-EB11-4AFF-8BEA-E93AAF5357F7}"/>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07D031FA-3C6F-42D8-9494-D858B51785CE}"/>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C572CB7B-D30E-4AE3-8848-F3EC83A0673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1D02E694-ACC2-4829-ADCA-8D7263205BC3}"/>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B9DDF3E-ACCF-4CCF-A102-1C908448CE85}"/>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35E4E492-31DC-4826-AB5A-F5B343C283DD}"/>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1E751D3-EA5D-4719-A101-05EC47523C9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73E426AD-FC81-488D-AFF6-9CC3BEE9C964}"/>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CE458E9E-CCA0-4F47-975D-C84B61EA2CA7}"/>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E5855A00-8BA4-4366-9B9A-C2FB883B85C4}"/>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C346BFA0-4337-45FC-9593-D543CEA91102}"/>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D362FF41-962F-47F7-B734-81A300BB8257}"/>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2EB574DC-047C-422E-AD78-A26544B7E173}"/>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24A0BF73-0A43-48DB-B805-982BDD28F678}"/>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B5EE1001-D94C-4EA4-99D0-6C6A0EC27209}"/>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6CB19384-8AB2-4E17-9D28-FDE151C4824F}"/>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8139B687-05EC-4B1F-9682-E1E5735EEEE2}"/>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F7AECDC7-2FD3-4063-B90F-8B983F25A3F7}"/>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EA983543-5FDE-4D32-ABC2-073A47679FDC}"/>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5045AF57-8C58-4020-B984-F4D1CAECB69D}"/>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A18CE4B7-8711-4767-A849-A2A1139B91B6}"/>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E09F4AA8-CDBC-43A0-8037-5E43DEA16629}"/>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9AB46158-F8AB-49C7-A337-724FA1000EDA}"/>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1AF1C4E-B366-4177-8ABC-7E2CE944CEA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B45BB182-7ACE-43B7-89BC-F02B290981A7}"/>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409B9A0B-7147-4A6A-B156-A663AF5BBDB8}"/>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5B1A5AC2-1961-4BDB-8D65-99BEF9600401}"/>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7">
          <a:extLst>
            <a:ext uri="{FF2B5EF4-FFF2-40B4-BE49-F238E27FC236}">
              <a16:creationId xmlns:a16="http://schemas.microsoft.com/office/drawing/2014/main" id="{CFE401C1-6B13-441E-8176-8B9BF2199D2E}"/>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771DC738-BCC8-4CF3-9BBB-280FD44A0B56}"/>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DA640287-A281-41EB-8914-90D892505A7C}"/>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E4786D65-1214-49A8-B6E3-F02B0B081AA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7B723605-ADE8-474B-85F8-29B24BA6D2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2FA5CF90-8AE7-4C35-8DD3-3C4BE29B7B13}"/>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7" name="Text Box 2">
          <a:extLst>
            <a:ext uri="{FF2B5EF4-FFF2-40B4-BE49-F238E27FC236}">
              <a16:creationId xmlns:a16="http://schemas.microsoft.com/office/drawing/2014/main" id="{1D4D99EB-8622-4E4A-BB38-F09CB763FC52}"/>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8" name="Text Box 7">
          <a:extLst>
            <a:ext uri="{FF2B5EF4-FFF2-40B4-BE49-F238E27FC236}">
              <a16:creationId xmlns:a16="http://schemas.microsoft.com/office/drawing/2014/main" id="{8A63BED7-546F-44EF-AFED-EC76EA0E818A}"/>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9" name="Rectangle 12">
          <a:extLst>
            <a:ext uri="{FF2B5EF4-FFF2-40B4-BE49-F238E27FC236}">
              <a16:creationId xmlns:a16="http://schemas.microsoft.com/office/drawing/2014/main" id="{7CA6C11A-8946-4837-9DE7-E51865D40764}"/>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95496268-D90E-4A96-BDF4-21CF7907732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6FBA0DD8-CC69-40AF-B306-0F78C9EBCBC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B23DB5F5-B3E2-4716-A295-440AFF3FE364}"/>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C34BE088-1453-4951-96CE-A41EA020EA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71EDAA13-255F-494D-A432-06EBD8BCBBF6}"/>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55" name="Text Box 7">
          <a:extLst>
            <a:ext uri="{FF2B5EF4-FFF2-40B4-BE49-F238E27FC236}">
              <a16:creationId xmlns:a16="http://schemas.microsoft.com/office/drawing/2014/main" id="{D8661E1C-9247-400F-8A78-7511BED48A3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9BE3A3D6-6484-4CC0-AA2A-2D9B6EA70230}"/>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57" name="Check Box 16" hidden="1">
          <a:extLst>
            <a:ext uri="{63B3BB69-23CF-44E3-9099-C40C66FF867C}">
              <a14:compatExt xmlns:a14="http://schemas.microsoft.com/office/drawing/2010/main" spid="_x0000_s1040"/>
            </a:ext>
            <a:ext uri="{FF2B5EF4-FFF2-40B4-BE49-F238E27FC236}">
              <a16:creationId xmlns:a16="http://schemas.microsoft.com/office/drawing/2014/main" id="{C65D029F-5DA3-4B2B-8F41-3D1242C3BF2B}"/>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58" name="Check Box 16" hidden="1">
          <a:extLst>
            <a:ext uri="{63B3BB69-23CF-44E3-9099-C40C66FF867C}">
              <a14:compatExt xmlns:a14="http://schemas.microsoft.com/office/drawing/2010/main" spid="_x0000_s1040"/>
            </a:ext>
            <a:ext uri="{FF2B5EF4-FFF2-40B4-BE49-F238E27FC236}">
              <a16:creationId xmlns:a16="http://schemas.microsoft.com/office/drawing/2014/main" id="{A3C4AF7B-4B07-49BF-82DB-DF9EA71298AF}"/>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9" name="Check Box 16" hidden="1">
          <a:extLst>
            <a:ext uri="{63B3BB69-23CF-44E3-9099-C40C66FF867C}">
              <a14:compatExt xmlns:a14="http://schemas.microsoft.com/office/drawing/2010/main" spid="_x0000_s1040"/>
            </a:ext>
            <a:ext uri="{FF2B5EF4-FFF2-40B4-BE49-F238E27FC236}">
              <a16:creationId xmlns:a16="http://schemas.microsoft.com/office/drawing/2014/main" id="{4944FF46-F14C-411C-A71A-C0CA60C20D1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BBC37A52-1EE1-4850-BF6D-55AF32F844B3}"/>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2" name="Text Box 2">
          <a:extLst>
            <a:ext uri="{FF2B5EF4-FFF2-40B4-BE49-F238E27FC236}">
              <a16:creationId xmlns:a16="http://schemas.microsoft.com/office/drawing/2014/main" id="{FE89BE0C-860F-4833-843F-6FB1E3C096B1}"/>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00E56FF2-460A-4897-A2D1-8C8ECEF3F645}"/>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0B61D31C-4204-4DB2-8285-80727BED5D25}"/>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7">
          <a:extLst>
            <a:ext uri="{FF2B5EF4-FFF2-40B4-BE49-F238E27FC236}">
              <a16:creationId xmlns:a16="http://schemas.microsoft.com/office/drawing/2014/main" id="{ACB9DCEC-A584-45C9-938F-45E874633E4F}"/>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9BCB824B-FB85-4F6A-B761-4E4F586E6BB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AC6539A-CE34-4302-9320-D8F57D65BB2B}"/>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FA4688F5-3520-41AB-BB9E-CDD33D437AA1}"/>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BDECAC2E-5B9B-4D32-A474-B5E9FFAF5017}"/>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73420B82-F278-483B-8B00-996EE1475F63}"/>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2B287ECD-9F83-439E-AF52-1956D3077A51}"/>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EE214B19-BA8C-41F6-9179-9EEA6CD603B2}"/>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B3492F72-8498-4B52-90FF-DE4C6102226C}"/>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8800408F-712E-4DD7-8E00-9916881C1C69}"/>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C8D6367B-0CA7-4A93-86B6-E44D496A186A}"/>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B0E0D2B1-4A57-4853-8D12-BDC237C13BEF}"/>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FB65446F-CAF3-4FC7-B87C-4B4404BB991A}"/>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C0DCEB9D-4745-4EEA-887D-4CB4EDF87558}"/>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4B4EDCBF-F068-4BA8-9390-6C2C46490A35}"/>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9E58FDB7-6EB6-4003-8DAA-5432308680B8}"/>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9B11F059-B624-4178-8F2F-C5CBCE91CFB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3EE642AE-0103-4EA7-8F0C-02CF320998E4}"/>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44A978C7-50A7-4442-94FE-F448C5C7F78F}"/>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436A843-D542-4B24-AAFD-846137222B00}"/>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BEB80560-29B6-47C7-8008-7C2354B815D4}"/>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47624</xdr:colOff>
      <xdr:row>6</xdr:row>
      <xdr:rowOff>63500</xdr:rowOff>
    </xdr:from>
    <xdr:to>
      <xdr:col>48</xdr:col>
      <xdr:colOff>809624</xdr:colOff>
      <xdr:row>30</xdr:row>
      <xdr:rowOff>178077</xdr:rowOff>
    </xdr:to>
    <xdr:pic>
      <xdr:nvPicPr>
        <xdr:cNvPr id="27" name="図 26">
          <a:extLst>
            <a:ext uri="{FF2B5EF4-FFF2-40B4-BE49-F238E27FC236}">
              <a16:creationId xmlns:a16="http://schemas.microsoft.com/office/drawing/2014/main" id="{90F246A5-74CA-421F-B8F3-6873CAA02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52"/>
        </a:xfrm>
        <a:prstGeom prst="rect">
          <a:avLst/>
        </a:prstGeom>
      </xdr:spPr>
    </xdr:pic>
    <xdr:clientData/>
  </xdr:twoCellAnchor>
  <xdr:twoCellAnchor>
    <xdr:from>
      <xdr:col>4</xdr:col>
      <xdr:colOff>95249</xdr:colOff>
      <xdr:row>9</xdr:row>
      <xdr:rowOff>63500</xdr:rowOff>
    </xdr:from>
    <xdr:to>
      <xdr:col>10</xdr:col>
      <xdr:colOff>89003</xdr:colOff>
      <xdr:row>11</xdr:row>
      <xdr:rowOff>49148</xdr:rowOff>
    </xdr:to>
    <xdr:sp macro="" textlink="">
      <xdr:nvSpPr>
        <xdr:cNvPr id="28" name="Text Box 63">
          <a:extLst>
            <a:ext uri="{FF2B5EF4-FFF2-40B4-BE49-F238E27FC236}">
              <a16:creationId xmlns:a16="http://schemas.microsoft.com/office/drawing/2014/main" id="{C73DE4D0-0733-4C9E-9B9C-A9993B833433}"/>
            </a:ext>
          </a:extLst>
        </xdr:cNvPr>
        <xdr:cNvSpPr txBox="1">
          <a:spLocks noChangeArrowheads="1"/>
        </xdr:cNvSpPr>
      </xdr:nvSpPr>
      <xdr:spPr bwMode="auto">
        <a:xfrm>
          <a:off x="730249" y="371475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29" name="Text Box 7">
          <a:extLst>
            <a:ext uri="{FF2B5EF4-FFF2-40B4-BE49-F238E27FC236}">
              <a16:creationId xmlns:a16="http://schemas.microsoft.com/office/drawing/2014/main" id="{29718092-FEA6-4115-B89C-B8B0575B55A9}"/>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0" name="Rectangle 12">
          <a:extLst>
            <a:ext uri="{FF2B5EF4-FFF2-40B4-BE49-F238E27FC236}">
              <a16:creationId xmlns:a16="http://schemas.microsoft.com/office/drawing/2014/main" id="{B3A0AA9B-7332-402A-B752-B8249E72D2B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7">
          <a:extLst>
            <a:ext uri="{FF2B5EF4-FFF2-40B4-BE49-F238E27FC236}">
              <a16:creationId xmlns:a16="http://schemas.microsoft.com/office/drawing/2014/main" id="{F571A207-362B-48AF-87FA-1CEB7AC3297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6FE5A0C9-026D-4C29-80E5-74EA0B08EC94}"/>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106399E2-47EA-4A5B-B006-85AC3504EF2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02A664E8-A469-4621-9139-4E37A48035DA}"/>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98F88D7C-196C-42DE-81AD-AF1F1F9DD70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8B4960D9-7574-4C38-8AE0-22AA7EB4F073}"/>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37" name="Text Box 7">
          <a:extLst>
            <a:ext uri="{FF2B5EF4-FFF2-40B4-BE49-F238E27FC236}">
              <a16:creationId xmlns:a16="http://schemas.microsoft.com/office/drawing/2014/main" id="{17815EF1-CDAD-4D12-9F4C-7C9273A902CA}"/>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ED451104-9FC8-4275-A542-D10E5B299934}"/>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1EB8A48F-ECCD-476E-B28D-CD5478CD8C2E}"/>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010A0FA7-2389-4834-8EB3-F0F5A6205BDC}"/>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B1A080C8-6557-4DC4-8B91-C442364557F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5F2B859C-2437-4150-BC37-CE76ED5B160F}"/>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31749</xdr:colOff>
      <xdr:row>6</xdr:row>
      <xdr:rowOff>95250</xdr:rowOff>
    </xdr:from>
    <xdr:to>
      <xdr:col>48</xdr:col>
      <xdr:colOff>698499</xdr:colOff>
      <xdr:row>30</xdr:row>
      <xdr:rowOff>152201</xdr:rowOff>
    </xdr:to>
    <xdr:pic>
      <xdr:nvPicPr>
        <xdr:cNvPr id="29" name="図 28">
          <a:extLst>
            <a:ext uri="{FF2B5EF4-FFF2-40B4-BE49-F238E27FC236}">
              <a16:creationId xmlns:a16="http://schemas.microsoft.com/office/drawing/2014/main" id="{B2D4D79A-D06E-4E43-80B2-D7E4BFDB8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9" y="2603500"/>
          <a:ext cx="12017375" cy="8137326"/>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637B3424-93FB-4C70-86D3-CB9C5F28C98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F9E51C68-AFDD-46AC-AABB-12E9C06DE12F}"/>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41052DBE-8EDD-487A-BC40-72756F2C93C0}"/>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BFF43359-CD3C-44B5-B20F-C106D6D0172F}"/>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6684F97-3E38-4643-B3D7-E0092AD4460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FD4CF052-C655-4BFF-B5F2-6DB097BCC08D}"/>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2276108B-AE06-4EAE-B6E2-90F9E9E525D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9996C1BC-062A-4E0B-8654-5BF1CF95A5C1}"/>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D47CCD71-B9A9-4238-854E-4D42226289DD}"/>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4F613D33-48E1-40C1-89B0-9C3B23529367}"/>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6EBF78E8-1C97-4636-AC45-BD527835B3B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02500963-A4E1-48B8-86C3-11D685E6E82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E28ECF33-ECD4-47C5-901C-5E2C0153E637}"/>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8F83420E-AD31-469F-A9C8-DBC1DB0EAE19}"/>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20142DE5-35C2-452C-84BF-FB466F0CBCC9}"/>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CF523B82-F825-47BA-8498-FC38336AE364}"/>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2D1EE910-4DC5-4238-B2FE-1DA8BBF59D63}"/>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482C1EDD-72A6-4711-932B-7D21DB44EA43}"/>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59287CD4-C5B2-41B6-8363-15BCB2248EE6}"/>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87905267-B6AF-4B5F-8147-5D3EA0316B30}"/>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F4181AFA-3345-415B-826D-252DDDBB1CBC}"/>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644F84C6-CF84-4850-A37C-39AA18AB08AA}"/>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A02D3F8-6F6A-41CA-8D4E-266094B6414D}"/>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C2E7C133-F773-48C1-94EF-B9FCEF77452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222250</xdr:rowOff>
    </xdr:from>
    <xdr:to>
      <xdr:col>10</xdr:col>
      <xdr:colOff>89003</xdr:colOff>
      <xdr:row>11</xdr:row>
      <xdr:rowOff>207898</xdr:rowOff>
    </xdr:to>
    <xdr:sp macro="" textlink="">
      <xdr:nvSpPr>
        <xdr:cNvPr id="27" name="Text Box 63">
          <a:extLst>
            <a:ext uri="{FF2B5EF4-FFF2-40B4-BE49-F238E27FC236}">
              <a16:creationId xmlns:a16="http://schemas.microsoft.com/office/drawing/2014/main" id="{BE3962AC-57E2-43EE-93E9-04109696F54F}"/>
            </a:ext>
          </a:extLst>
        </xdr:cNvPr>
        <xdr:cNvSpPr txBox="1">
          <a:spLocks noChangeArrowheads="1"/>
        </xdr:cNvSpPr>
      </xdr:nvSpPr>
      <xdr:spPr bwMode="auto">
        <a:xfrm>
          <a:off x="730249" y="387350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28" name="Text Box 7">
          <a:extLst>
            <a:ext uri="{FF2B5EF4-FFF2-40B4-BE49-F238E27FC236}">
              <a16:creationId xmlns:a16="http://schemas.microsoft.com/office/drawing/2014/main" id="{ECE86F06-9918-4052-820A-72EB07B641A4}"/>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0" name="Rectangle 12">
          <a:extLst>
            <a:ext uri="{FF2B5EF4-FFF2-40B4-BE49-F238E27FC236}">
              <a16:creationId xmlns:a16="http://schemas.microsoft.com/office/drawing/2014/main" id="{F6D0C4D6-2FDD-45F1-943A-6B7A4B041F6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7">
          <a:extLst>
            <a:ext uri="{FF2B5EF4-FFF2-40B4-BE49-F238E27FC236}">
              <a16:creationId xmlns:a16="http://schemas.microsoft.com/office/drawing/2014/main" id="{25A39960-FDBB-41D3-8D78-B3B734B2AE6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61013F8A-753E-4D81-93FD-857CEF1C12D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EECE2FC0-1041-4D22-813B-BC0DAA10F5C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18A1A639-E50B-4D86-9F4E-3C91AED4FE57}"/>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6D1749DC-9787-4740-9F0F-9BFDFEA97E5F}"/>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D1C29767-8A82-46A6-B1C1-7CAAB44FB5D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37" name="Text Box 7">
          <a:extLst>
            <a:ext uri="{FF2B5EF4-FFF2-40B4-BE49-F238E27FC236}">
              <a16:creationId xmlns:a16="http://schemas.microsoft.com/office/drawing/2014/main" id="{EE516C01-648B-469E-8925-EC037ED727B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31253A2E-E796-4B6D-8E5A-2FE42C5C97C5}"/>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1915E9DB-DEA9-4CA5-BAB3-C9118740BF56}"/>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8C526CDE-B9EA-4132-9C17-252A0BC45E39}"/>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766AC679-BE29-47CB-B661-D8D1CD83875B}"/>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44168FEB-6FD4-44BE-9A2D-6A95C7ECC205}"/>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47624</xdr:colOff>
      <xdr:row>6</xdr:row>
      <xdr:rowOff>63499</xdr:rowOff>
    </xdr:from>
    <xdr:to>
      <xdr:col>48</xdr:col>
      <xdr:colOff>777874</xdr:colOff>
      <xdr:row>30</xdr:row>
      <xdr:rowOff>169269</xdr:rowOff>
    </xdr:to>
    <xdr:pic>
      <xdr:nvPicPr>
        <xdr:cNvPr id="29" name="図 28">
          <a:extLst>
            <a:ext uri="{FF2B5EF4-FFF2-40B4-BE49-F238E27FC236}">
              <a16:creationId xmlns:a16="http://schemas.microsoft.com/office/drawing/2014/main" id="{957D322F-3629-46DD-9CFC-FFB3E224C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49"/>
          <a:ext cx="12080875" cy="8186145"/>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9F5C83B0-9A9E-4EBB-AFBC-5E058E36142C}"/>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9124707B-654D-45FA-A011-297957F4D028}"/>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66A399C3-DDE3-47F7-92FB-3D6B4B63B6F8}"/>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10C158EF-B6F1-4F6F-9B27-917384C17A2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41EE0445-6F01-4A11-A000-6DE3B0419DA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162DBF01-6B4D-4575-90B4-40B5FE3021AA}"/>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21A82864-FCB0-4F2F-941E-B0AB3ED19CBE}"/>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8D8B13F7-BEFC-4CA1-BF7E-CC57EE75B284}"/>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526FCA3B-133E-4CA4-8078-0339E3E9C87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D0E17705-13A6-4429-8043-DD96F5D6B864}"/>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17E1590F-9605-4F68-9D05-98865EF75F97}"/>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8A61CA81-931F-4674-9B89-BAF4C3DE0E63}"/>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A02504B0-D532-4A6F-A8BE-534DC5330A1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94E017FA-18E9-40C6-AD2C-F9CEBA4DACD2}"/>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ACC091BD-0AA5-4115-B66F-B310508F79C7}"/>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1353DFF8-65DE-4D0A-9EEC-07BE85B197CE}"/>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9F42118-9F88-4C60-A2A5-4640A9C4C897}"/>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185DBB4A-5B7D-4599-B101-2E0EAC412839}"/>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01A37C04-6AED-4B1C-BF08-A3250437FA9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5078163C-80BC-4D21-A0B1-6628B0CDEB4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C4062205-8614-44DD-B6D3-6CF5436E2C1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974E8708-CDE8-41EB-A588-9D22D7B61887}"/>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60509A66-80DF-42FD-A0E2-62AC27290993}"/>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A1E70F9F-F7B9-471D-A38B-8704B50A3679}"/>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C2A79DD6-B2B4-4368-88E1-4D840C2FF529}"/>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DB9E6209-5E02-45A8-91BE-36BE12FB8BE5}"/>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AD120E36-A6E7-4D1B-8AF3-D47D3B1C6977}"/>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5C8E1837-1020-4E37-A30E-47273850042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0F5733D2-85E1-407D-AD7F-45CBA421FA16}"/>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5D17FABF-BD15-4E90-8929-AAFB83ED9642}"/>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03A74D62-CEE4-42D6-A7D7-74DD66D1063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5DDAF3AA-44B1-4174-878F-4A9CBBDADCB9}"/>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47B40956-1610-43F2-921C-99A1EF02F0D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90B0715-F052-462D-A06A-E723E81D145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E4056385-BD9B-4191-87B8-15B5AC9E9B41}"/>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813856F9-52BE-42FE-892D-5D3659151526}"/>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513286D5-3078-41FA-A437-E95E44F9244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7">
          <a:extLst>
            <a:ext uri="{FF2B5EF4-FFF2-40B4-BE49-F238E27FC236}">
              <a16:creationId xmlns:a16="http://schemas.microsoft.com/office/drawing/2014/main" id="{4BCC5BDE-51B1-42DC-B4B9-387EDDBC0B5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BBE4FAA4-3957-4D1E-BFB9-C6D7DBFB807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8F4F7BD0-7081-4BCA-A814-E0B7C8E1E2F7}"/>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11AA3BA3-337D-48FE-AB21-34229B9B00E6}"/>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2BA61EEF-A540-456D-BE63-3F02982DA2AE}"/>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47335616-4D9B-4ECA-95CC-65309EC489A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7" name="Text Box 2">
          <a:extLst>
            <a:ext uri="{FF2B5EF4-FFF2-40B4-BE49-F238E27FC236}">
              <a16:creationId xmlns:a16="http://schemas.microsoft.com/office/drawing/2014/main" id="{EAD2E963-24BA-4089-939C-14D75657669A}"/>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8" name="Text Box 7">
          <a:extLst>
            <a:ext uri="{FF2B5EF4-FFF2-40B4-BE49-F238E27FC236}">
              <a16:creationId xmlns:a16="http://schemas.microsoft.com/office/drawing/2014/main" id="{9F1AEB08-26E7-46A3-9495-1D859F3C869E}"/>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9" name="Rectangle 12">
          <a:extLst>
            <a:ext uri="{FF2B5EF4-FFF2-40B4-BE49-F238E27FC236}">
              <a16:creationId xmlns:a16="http://schemas.microsoft.com/office/drawing/2014/main" id="{B4042C39-C139-4471-926B-EACCE1B6A44C}"/>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0" name="Rectangle 17">
          <a:extLst>
            <a:ext uri="{FF2B5EF4-FFF2-40B4-BE49-F238E27FC236}">
              <a16:creationId xmlns:a16="http://schemas.microsoft.com/office/drawing/2014/main" id="{1A327F7A-9C67-4FD4-A73F-17053E47D05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A072DE94-1BAD-4C4A-972D-8C104E0BD35D}"/>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41CE24CA-EF33-403C-B092-8AD5A4EE2F7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5F6AB146-CA94-4FE7-B3EA-1BC38B5C538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CC933D0E-53C2-4B57-BCD8-E38258CD0B07}"/>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BCFAA293-236E-4CC3-A5C0-10DB6204F805}"/>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56" name="Text Box 2">
          <a:extLst>
            <a:ext uri="{FF2B5EF4-FFF2-40B4-BE49-F238E27FC236}">
              <a16:creationId xmlns:a16="http://schemas.microsoft.com/office/drawing/2014/main" id="{4821ED0C-5B6A-4217-B01D-70ECB4BC42D7}"/>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57" name="Text Box 7">
          <a:extLst>
            <a:ext uri="{FF2B5EF4-FFF2-40B4-BE49-F238E27FC236}">
              <a16:creationId xmlns:a16="http://schemas.microsoft.com/office/drawing/2014/main" id="{6F2AD7A9-402F-48F6-974A-D3034A3A1EB5}"/>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8" name="Rectangle 12">
          <a:extLst>
            <a:ext uri="{FF2B5EF4-FFF2-40B4-BE49-F238E27FC236}">
              <a16:creationId xmlns:a16="http://schemas.microsoft.com/office/drawing/2014/main" id="{87A52AA0-AE30-43FD-B9D5-7E21E1C212F5}"/>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9" name="Check Box 16" hidden="1">
          <a:extLst>
            <a:ext uri="{63B3BB69-23CF-44E3-9099-C40C66FF867C}">
              <a14:compatExt xmlns:a14="http://schemas.microsoft.com/office/drawing/2010/main" spid="_x0000_s1040"/>
            </a:ext>
            <a:ext uri="{FF2B5EF4-FFF2-40B4-BE49-F238E27FC236}">
              <a16:creationId xmlns:a16="http://schemas.microsoft.com/office/drawing/2014/main" id="{508A5CC3-D6F8-4F45-80D5-4F135C1C961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2A5F306B-23FA-4137-A242-1EE38FB7485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61" name="Check Box 16" hidden="1">
          <a:extLst>
            <a:ext uri="{63B3BB69-23CF-44E3-9099-C40C66FF867C}">
              <a14:compatExt xmlns:a14="http://schemas.microsoft.com/office/drawing/2010/main" spid="_x0000_s1040"/>
            </a:ext>
            <a:ext uri="{FF2B5EF4-FFF2-40B4-BE49-F238E27FC236}">
              <a16:creationId xmlns:a16="http://schemas.microsoft.com/office/drawing/2014/main" id="{A6F170C2-87F1-4E76-920E-9B9E61793D2A}"/>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31D65B18-7C15-4B15-941F-76F5449159E0}"/>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76D860B7-5473-4312-86CC-4D1A5F2D138D}"/>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64" name="Text Box 7">
          <a:extLst>
            <a:ext uri="{FF2B5EF4-FFF2-40B4-BE49-F238E27FC236}">
              <a16:creationId xmlns:a16="http://schemas.microsoft.com/office/drawing/2014/main" id="{0A664863-619F-424F-B4B3-D1CC9D1D852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8C1DD802-4624-4B76-8B0B-E49AAA8363A6}"/>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66" name="Check Box 16" hidden="1">
          <a:extLst>
            <a:ext uri="{63B3BB69-23CF-44E3-9099-C40C66FF867C}">
              <a14:compatExt xmlns:a14="http://schemas.microsoft.com/office/drawing/2010/main" spid="_x0000_s1040"/>
            </a:ext>
            <a:ext uri="{FF2B5EF4-FFF2-40B4-BE49-F238E27FC236}">
              <a16:creationId xmlns:a16="http://schemas.microsoft.com/office/drawing/2014/main" id="{EEF1C7DA-27D4-4E87-9B89-AE7C994B3B00}"/>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67" name="Check Box 16" hidden="1">
          <a:extLst>
            <a:ext uri="{63B3BB69-23CF-44E3-9099-C40C66FF867C}">
              <a14:compatExt xmlns:a14="http://schemas.microsoft.com/office/drawing/2010/main" spid="_x0000_s1040"/>
            </a:ext>
            <a:ext uri="{FF2B5EF4-FFF2-40B4-BE49-F238E27FC236}">
              <a16:creationId xmlns:a16="http://schemas.microsoft.com/office/drawing/2014/main" id="{9B6E9BF6-2D32-4955-9004-93E0AD8A8196}"/>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68" name="Check Box 16" hidden="1">
          <a:extLst>
            <a:ext uri="{63B3BB69-23CF-44E3-9099-C40C66FF867C}">
              <a14:compatExt xmlns:a14="http://schemas.microsoft.com/office/drawing/2010/main" spid="_x0000_s1040"/>
            </a:ext>
            <a:ext uri="{FF2B5EF4-FFF2-40B4-BE49-F238E27FC236}">
              <a16:creationId xmlns:a16="http://schemas.microsoft.com/office/drawing/2014/main" id="{99F04D4C-69BA-4A1F-87DB-EE17DCE6199C}"/>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69" name="Check Box 16" hidden="1">
          <a:extLst>
            <a:ext uri="{63B3BB69-23CF-44E3-9099-C40C66FF867C}">
              <a14:compatExt xmlns:a14="http://schemas.microsoft.com/office/drawing/2010/main" spid="_x0000_s1040"/>
            </a:ext>
            <a:ext uri="{FF2B5EF4-FFF2-40B4-BE49-F238E27FC236}">
              <a16:creationId xmlns:a16="http://schemas.microsoft.com/office/drawing/2014/main" id="{CABB0C4F-1E16-4849-8680-BEF9973786FD}"/>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95250</xdr:colOff>
      <xdr:row>6</xdr:row>
      <xdr:rowOff>79375</xdr:rowOff>
    </xdr:from>
    <xdr:to>
      <xdr:col>48</xdr:col>
      <xdr:colOff>793751</xdr:colOff>
      <xdr:row>30</xdr:row>
      <xdr:rowOff>151642</xdr:rowOff>
    </xdr:to>
    <xdr:pic>
      <xdr:nvPicPr>
        <xdr:cNvPr id="29" name="図 28">
          <a:extLst>
            <a:ext uri="{FF2B5EF4-FFF2-40B4-BE49-F238E27FC236}">
              <a16:creationId xmlns:a16="http://schemas.microsoft.com/office/drawing/2014/main" id="{987F6720-42AE-4B61-B02A-0BBC2766E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0" y="2587625"/>
          <a:ext cx="12049126" cy="815264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E09BF9AF-9C44-4A99-AD9E-1B85C7E6C60F}"/>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88DC9541-E81C-4614-A78A-4194D9AC837C}"/>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4DE70E7A-DE11-467E-8034-3D8A10ED9729}"/>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5BB6FC65-A39A-47E7-991A-F5AD90E6524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AAF9AF2B-BB88-468E-8464-97D9BB0B3FA5}"/>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0D13068A-4429-4D3A-94D4-7907EE1D010D}"/>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781EF7E-F46A-49B7-BFE1-E277FB6D11BD}"/>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38CC08F6-2D0F-4AFB-9535-1552902C6D5C}"/>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84214A44-6954-47F8-BA04-7A964A8C11A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DA7466E1-C3FF-4F98-8C3B-38858BBC8E58}"/>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6393EBBE-5079-4FEA-944F-068B3E8CD936}"/>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5B7E6F66-AD89-4025-84B6-7905CFE4B2B9}"/>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A1D3A5E5-32D4-4F46-93BF-6754DFCBD31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91DE47B7-54D5-4CA0-8D91-DE73471146BB}"/>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E7066669-A757-4294-B703-089E65201D22}"/>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E4716A52-FE1C-46A6-A8B4-076101257144}"/>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8C5BC36D-7D55-498E-A385-26318ECCB148}"/>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68CF2BBD-14FC-470D-8675-1BCEB3A3256A}"/>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037FBAD7-967E-4B90-8295-3E048D11D5F2}"/>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0829E2D6-5766-4160-9F82-3988A56A7D69}"/>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561616A3-E3B6-485D-87C5-3137D984FEDE}"/>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227AA3A6-1645-4C56-9274-0D89BFB9DDC1}"/>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89270B4D-51D7-4A6F-9DE3-CD11F95B4BEC}"/>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702FF2E9-9A90-4C62-B4E5-D2696DA0857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03CD04E1-2476-4F2F-B7A8-70BF82A757B3}"/>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9A3F5A8C-999D-4429-8470-904E6EFCE6DF}"/>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848E5EFD-A53C-4178-9590-ED628D4AE7A0}"/>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47DD5580-3D86-4F77-9FED-C311525772B5}"/>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42E6F90B-8583-4C23-B526-4C4F06A2FE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4744DC17-F275-489A-8788-1811A21A1E1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4EEF2478-77D7-4662-B2EF-6C5A146675E2}"/>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010C1805-38BD-4678-A187-4D4E4D50C72B}"/>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48EDF7F2-3803-456A-9E70-7980D80008F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D6D40182-AAE9-4789-ADF6-774B838BC50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50</xdr:row>
      <xdr:rowOff>285750</xdr:rowOff>
    </xdr:from>
    <xdr:to>
      <xdr:col>52</xdr:col>
      <xdr:colOff>76200</xdr:colOff>
      <xdr:row>50</xdr:row>
      <xdr:rowOff>285750</xdr:rowOff>
    </xdr:to>
    <xdr:sp macro="" textlink="">
      <xdr:nvSpPr>
        <xdr:cNvPr id="38" name="Text Box 7">
          <a:extLst>
            <a:ext uri="{FF2B5EF4-FFF2-40B4-BE49-F238E27FC236}">
              <a16:creationId xmlns:a16="http://schemas.microsoft.com/office/drawing/2014/main" id="{8661A07C-DAA8-4940-A0D0-178CA20BD022}"/>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9" name="Rectangle 12">
          <a:extLst>
            <a:ext uri="{FF2B5EF4-FFF2-40B4-BE49-F238E27FC236}">
              <a16:creationId xmlns:a16="http://schemas.microsoft.com/office/drawing/2014/main" id="{7C8B1E0B-6D6A-4084-806E-2B06226BEAAB}"/>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7">
          <a:extLst>
            <a:ext uri="{FF2B5EF4-FFF2-40B4-BE49-F238E27FC236}">
              <a16:creationId xmlns:a16="http://schemas.microsoft.com/office/drawing/2014/main" id="{6772B744-F1B1-4A20-9283-8F28696FBD1B}"/>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C48C9233-2AB6-4A5B-BA64-7265B258C5F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72F904FA-E5F6-4992-9042-2DD537CB1480}"/>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D2CF4AC9-6D12-43E0-8130-CDEAE48EBFBE}"/>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F9E41E13-5535-498F-BB75-5EE625AC68C9}"/>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60A5E2D3-2894-4CCA-99EA-5B7DE052F85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46" name="Text Box 7">
          <a:extLst>
            <a:ext uri="{FF2B5EF4-FFF2-40B4-BE49-F238E27FC236}">
              <a16:creationId xmlns:a16="http://schemas.microsoft.com/office/drawing/2014/main" id="{3D8F24E7-F564-4E59-BF27-A8787670ADE1}"/>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0AB8B49F-F51D-459F-8297-3DB586423CF1}"/>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721DA395-09B3-4D83-A8A9-31D1C4C2C057}"/>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012C036D-B640-4574-9D95-BC69E86030D2}"/>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923E739E-2B89-49F6-92F5-B835C84591C4}"/>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3C73A955-7EAB-41F5-935A-9E413497EDF6}"/>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697423A6-61B6-490F-B55D-67F100085E0E}"/>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D66A524-9B50-4BCD-8E68-10FDFC721D29}"/>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8E575081-41EB-4AB5-B171-0FE37ADD25D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A2343384-94CC-4F86-896E-15B8FC392A74}"/>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29E8FE8F-985C-40E1-8A37-7A30E5F72214}"/>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288839C0-D542-45E6-AD68-9BE27F1B1222}"/>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307CDB3B-08DE-443C-8B67-F10EC1DD5527}"/>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791094C5-F788-4331-84DA-0FF38F8B43F3}"/>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11C34352-F697-45AA-AF09-86A2539E74B4}"/>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9C380858-2680-41BB-917B-99A9503D7430}"/>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CA6CA736-6E8A-4E77-BF09-11DEEE7FE298}"/>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FB6FD72F-0620-4CFB-8447-142A1EE11AE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D9415253-1CDF-460E-81BB-C4E2834E4DB4}"/>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EA3D3DB1-3ECA-495B-B2F6-EEDD4E86345C}"/>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FD06599F-2125-4B91-ADD9-665AC4DBE613}"/>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EA605FB-F4C9-46AC-8B35-EDBC20920A95}"/>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E438BCB0-C695-47E8-88D7-AD167CD5902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478ADCB4-FC13-4D1C-924E-945A96367068}"/>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2D0ACBBE-F44B-48BF-BCE8-CF068214406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4B9E10BC-B1C2-4F8A-A0AF-E1376BEAB1B7}"/>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B5CA280-C77F-48E9-B451-B6B8CFD9354A}"/>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ECB92E7-EAC7-47B7-A47C-8C4BAD784CC2}"/>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FDF9221-0D59-45B6-975E-326DD755FEF4}"/>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C2590899-6A08-4BF0-85E9-2CB7D315F6C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47624</xdr:colOff>
      <xdr:row>5</xdr:row>
      <xdr:rowOff>396875</xdr:rowOff>
    </xdr:from>
    <xdr:to>
      <xdr:col>48</xdr:col>
      <xdr:colOff>746124</xdr:colOff>
      <xdr:row>30</xdr:row>
      <xdr:rowOff>237730</xdr:rowOff>
    </xdr:to>
    <xdr:grpSp>
      <xdr:nvGrpSpPr>
        <xdr:cNvPr id="2" name="グループ化 1">
          <a:extLst>
            <a:ext uri="{FF2B5EF4-FFF2-40B4-BE49-F238E27FC236}">
              <a16:creationId xmlns:a16="http://schemas.microsoft.com/office/drawing/2014/main" id="{83712AC7-29E4-425B-B1A7-E80B967C252B}"/>
            </a:ext>
          </a:extLst>
        </xdr:cNvPr>
        <xdr:cNvGrpSpPr/>
      </xdr:nvGrpSpPr>
      <xdr:grpSpPr>
        <a:xfrm>
          <a:off x="301624" y="2492375"/>
          <a:ext cx="12049125" cy="8333980"/>
          <a:chOff x="301624" y="2492375"/>
          <a:chExt cx="12049125" cy="8333980"/>
        </a:xfrm>
      </xdr:grpSpPr>
      <xdr:pic>
        <xdr:nvPicPr>
          <xdr:cNvPr id="31" name="図 30">
            <a:extLst>
              <a:ext uri="{FF2B5EF4-FFF2-40B4-BE49-F238E27FC236}">
                <a16:creationId xmlns:a16="http://schemas.microsoft.com/office/drawing/2014/main" id="{61B08904-1CB5-4191-9CD5-7D1ADCE348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01624" y="2492375"/>
            <a:ext cx="12049125" cy="8333980"/>
          </a:xfrm>
          <a:prstGeom prst="rect">
            <a:avLst/>
          </a:prstGeom>
        </xdr:spPr>
      </xdr:pic>
      <xdr:sp macro="" textlink="">
        <xdr:nvSpPr>
          <xdr:cNvPr id="27" name="Text Box 63">
            <a:extLst>
              <a:ext uri="{FF2B5EF4-FFF2-40B4-BE49-F238E27FC236}">
                <a16:creationId xmlns:a16="http://schemas.microsoft.com/office/drawing/2014/main" id="{903E526B-A23E-4728-A91D-59BD96359370}"/>
              </a:ext>
            </a:extLst>
          </xdr:cNvPr>
          <xdr:cNvSpPr txBox="1">
            <a:spLocks noChangeArrowheads="1"/>
          </xdr:cNvSpPr>
        </xdr:nvSpPr>
        <xdr:spPr bwMode="auto">
          <a:xfrm>
            <a:off x="730249" y="3714750"/>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grpSp>
    <xdr:clientData/>
  </xdr:twoCellAnchor>
  <xdr:twoCellAnchor>
    <xdr:from>
      <xdr:col>0</xdr:col>
      <xdr:colOff>0</xdr:colOff>
      <xdr:row>56</xdr:row>
      <xdr:rowOff>0</xdr:rowOff>
    </xdr:from>
    <xdr:to>
      <xdr:col>48</xdr:col>
      <xdr:colOff>209550</xdr:colOff>
      <xdr:row>56</xdr:row>
      <xdr:rowOff>0</xdr:rowOff>
    </xdr:to>
    <xdr:sp macro="" textlink="">
      <xdr:nvSpPr>
        <xdr:cNvPr id="29" name="Text Box 2">
          <a:extLst>
            <a:ext uri="{FF2B5EF4-FFF2-40B4-BE49-F238E27FC236}">
              <a16:creationId xmlns:a16="http://schemas.microsoft.com/office/drawing/2014/main" id="{4206CE87-1BB0-45BB-B873-DC3F093E8FAD}"/>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A185FFAF-FD85-48DE-B1BD-3ADE72D4E58F}"/>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2">
          <a:extLst>
            <a:ext uri="{FF2B5EF4-FFF2-40B4-BE49-F238E27FC236}">
              <a16:creationId xmlns:a16="http://schemas.microsoft.com/office/drawing/2014/main" id="{F40868CE-B163-45BE-ABFE-C14446766E9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3" name="Rectangle 17">
          <a:extLst>
            <a:ext uri="{FF2B5EF4-FFF2-40B4-BE49-F238E27FC236}">
              <a16:creationId xmlns:a16="http://schemas.microsoft.com/office/drawing/2014/main" id="{63EBC617-9BDA-417E-9074-B381B8C557C1}"/>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5BC004A2-B482-44B1-A04F-38C8D77E4C59}"/>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430214E8-7B24-432C-BF8B-FA0CD3365016}"/>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A4BA8ED5-93EC-4F58-B89F-8874BDDCEFF0}"/>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5979F52F-E626-4680-AF78-99F62BC8785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6450517B-1069-4FC1-8B6C-70016CE77414}"/>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9" name="Text Box 2">
          <a:extLst>
            <a:ext uri="{FF2B5EF4-FFF2-40B4-BE49-F238E27FC236}">
              <a16:creationId xmlns:a16="http://schemas.microsoft.com/office/drawing/2014/main" id="{1C991723-69AA-4E4C-ACF9-D1177A85E986}"/>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0" name="Text Box 7">
          <a:extLst>
            <a:ext uri="{FF2B5EF4-FFF2-40B4-BE49-F238E27FC236}">
              <a16:creationId xmlns:a16="http://schemas.microsoft.com/office/drawing/2014/main" id="{12910470-A738-4070-9AE3-517C3B284C71}"/>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1" name="Rectangle 12">
          <a:extLst>
            <a:ext uri="{FF2B5EF4-FFF2-40B4-BE49-F238E27FC236}">
              <a16:creationId xmlns:a16="http://schemas.microsoft.com/office/drawing/2014/main" id="{459FB29B-ADC7-43A5-AEF2-848B8D7BE52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2" name="Rectangle 17">
          <a:extLst>
            <a:ext uri="{FF2B5EF4-FFF2-40B4-BE49-F238E27FC236}">
              <a16:creationId xmlns:a16="http://schemas.microsoft.com/office/drawing/2014/main" id="{BC607E4D-CA2B-4A67-9D4F-0BA49C49887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EB2FD5A3-8FC4-410E-8A0F-D92460AEF231}"/>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9CECE2C7-2852-4D56-961A-894D1DAC5F39}"/>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1E5A3AB1-DF47-4208-9BA4-3CD09E5C2185}"/>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DEFFAED4-1B74-4C45-90F8-93D2C6D140A6}"/>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132A0EB8-7BC4-476F-8D34-76EA37538F4E}"/>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48" name="Text Box 2">
          <a:extLst>
            <a:ext uri="{FF2B5EF4-FFF2-40B4-BE49-F238E27FC236}">
              <a16:creationId xmlns:a16="http://schemas.microsoft.com/office/drawing/2014/main" id="{6B845A35-96AD-4C0D-B7FF-63419977AB6C}"/>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9" name="Text Box 7">
          <a:extLst>
            <a:ext uri="{FF2B5EF4-FFF2-40B4-BE49-F238E27FC236}">
              <a16:creationId xmlns:a16="http://schemas.microsoft.com/office/drawing/2014/main" id="{FD4426C6-129B-46BD-8046-287AA210B36F}"/>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0" name="Rectangle 12">
          <a:extLst>
            <a:ext uri="{FF2B5EF4-FFF2-40B4-BE49-F238E27FC236}">
              <a16:creationId xmlns:a16="http://schemas.microsoft.com/office/drawing/2014/main" id="{9F63F341-F947-4547-AED9-971DEE6E1CFA}"/>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1" name="Rectangle 17">
          <a:extLst>
            <a:ext uri="{FF2B5EF4-FFF2-40B4-BE49-F238E27FC236}">
              <a16:creationId xmlns:a16="http://schemas.microsoft.com/office/drawing/2014/main" id="{1740192E-88F0-4FDC-BFA5-EEC231189EE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432BD9BC-807E-4D58-82D1-7B70CD68CE98}"/>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3AADF24C-2082-4D62-B315-2B4E76F9379E}"/>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1068EEC1-8EBE-4AEE-BE4A-DC8FED1E889D}"/>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A122A456-EA73-491F-97FF-830261E0134B}"/>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94EC5E96-2358-41C0-8746-6AAD34725CE2}"/>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57" name="Text Box 2">
          <a:extLst>
            <a:ext uri="{FF2B5EF4-FFF2-40B4-BE49-F238E27FC236}">
              <a16:creationId xmlns:a16="http://schemas.microsoft.com/office/drawing/2014/main" id="{652CFD03-34FD-4F7C-8CC3-D142651D3E99}"/>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58" name="Text Box 7">
          <a:extLst>
            <a:ext uri="{FF2B5EF4-FFF2-40B4-BE49-F238E27FC236}">
              <a16:creationId xmlns:a16="http://schemas.microsoft.com/office/drawing/2014/main" id="{29918178-ACA0-4754-A3FC-A38773892A09}"/>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9" name="Rectangle 12">
          <a:extLst>
            <a:ext uri="{FF2B5EF4-FFF2-40B4-BE49-F238E27FC236}">
              <a16:creationId xmlns:a16="http://schemas.microsoft.com/office/drawing/2014/main" id="{211DDC1F-2FF5-4C0A-8519-86A3EEA3503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0" name="Rectangle 17">
          <a:extLst>
            <a:ext uri="{FF2B5EF4-FFF2-40B4-BE49-F238E27FC236}">
              <a16:creationId xmlns:a16="http://schemas.microsoft.com/office/drawing/2014/main" id="{9996914B-B7FC-4B2F-B81D-D09663CAF92F}"/>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61" name="Check Box 16" hidden="1">
          <a:extLst>
            <a:ext uri="{63B3BB69-23CF-44E3-9099-C40C66FF867C}">
              <a14:compatExt xmlns:a14="http://schemas.microsoft.com/office/drawing/2010/main" spid="_x0000_s1040"/>
            </a:ext>
            <a:ext uri="{FF2B5EF4-FFF2-40B4-BE49-F238E27FC236}">
              <a16:creationId xmlns:a16="http://schemas.microsoft.com/office/drawing/2014/main" id="{755C4186-0EB4-4CD1-9010-0F34DBB1ADDA}"/>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81C7CA07-9DC3-460C-A49E-76F62D71B7A3}"/>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0C4E14B5-5082-48A7-9080-F465DA1215FF}"/>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64" name="Check Box 16" hidden="1">
          <a:extLst>
            <a:ext uri="{63B3BB69-23CF-44E3-9099-C40C66FF867C}">
              <a14:compatExt xmlns:a14="http://schemas.microsoft.com/office/drawing/2010/main" spid="_x0000_s1040"/>
            </a:ext>
            <a:ext uri="{FF2B5EF4-FFF2-40B4-BE49-F238E27FC236}">
              <a16:creationId xmlns:a16="http://schemas.microsoft.com/office/drawing/2014/main" id="{DFCDAADD-3049-4F56-95E9-1B340F7F441F}"/>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1DFB5DB7-64A2-4387-B802-535B80205BEA}"/>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66" name="Text Box 2">
          <a:extLst>
            <a:ext uri="{FF2B5EF4-FFF2-40B4-BE49-F238E27FC236}">
              <a16:creationId xmlns:a16="http://schemas.microsoft.com/office/drawing/2014/main" id="{5B93DBEC-60BC-4AC7-AF01-E73E97824291}"/>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67" name="Text Box 7">
          <a:extLst>
            <a:ext uri="{FF2B5EF4-FFF2-40B4-BE49-F238E27FC236}">
              <a16:creationId xmlns:a16="http://schemas.microsoft.com/office/drawing/2014/main" id="{C335BC39-C2AC-4279-BC1C-4D1E134FF7BE}"/>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8" name="Rectangle 12">
          <a:extLst>
            <a:ext uri="{FF2B5EF4-FFF2-40B4-BE49-F238E27FC236}">
              <a16:creationId xmlns:a16="http://schemas.microsoft.com/office/drawing/2014/main" id="{1E8CA024-F12F-4C09-B2FB-FA7E1AEF77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69" name="Check Box 16" hidden="1">
          <a:extLst>
            <a:ext uri="{63B3BB69-23CF-44E3-9099-C40C66FF867C}">
              <a14:compatExt xmlns:a14="http://schemas.microsoft.com/office/drawing/2010/main" spid="_x0000_s1040"/>
            </a:ext>
            <a:ext uri="{FF2B5EF4-FFF2-40B4-BE49-F238E27FC236}">
              <a16:creationId xmlns:a16="http://schemas.microsoft.com/office/drawing/2014/main" id="{7C671B10-6461-49DF-8F03-CA54D81C68D5}"/>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70" name="Check Box 16" hidden="1">
          <a:extLst>
            <a:ext uri="{63B3BB69-23CF-44E3-9099-C40C66FF867C}">
              <a14:compatExt xmlns:a14="http://schemas.microsoft.com/office/drawing/2010/main" spid="_x0000_s1040"/>
            </a:ext>
            <a:ext uri="{FF2B5EF4-FFF2-40B4-BE49-F238E27FC236}">
              <a16:creationId xmlns:a16="http://schemas.microsoft.com/office/drawing/2014/main" id="{CDE4BCA1-528A-4966-946D-3C5EA5699CEF}"/>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71" name="Check Box 16" hidden="1">
          <a:extLst>
            <a:ext uri="{63B3BB69-23CF-44E3-9099-C40C66FF867C}">
              <a14:compatExt xmlns:a14="http://schemas.microsoft.com/office/drawing/2010/main" spid="_x0000_s1040"/>
            </a:ext>
            <a:ext uri="{FF2B5EF4-FFF2-40B4-BE49-F238E27FC236}">
              <a16:creationId xmlns:a16="http://schemas.microsoft.com/office/drawing/2014/main" id="{C831D713-C214-4C05-98E5-1AC094F54368}"/>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72" name="Check Box 16" hidden="1">
          <a:extLst>
            <a:ext uri="{63B3BB69-23CF-44E3-9099-C40C66FF867C}">
              <a14:compatExt xmlns:a14="http://schemas.microsoft.com/office/drawing/2010/main" spid="_x0000_s1040"/>
            </a:ext>
            <a:ext uri="{FF2B5EF4-FFF2-40B4-BE49-F238E27FC236}">
              <a16:creationId xmlns:a16="http://schemas.microsoft.com/office/drawing/2014/main" id="{DCA425A2-45A8-4051-B0B4-9A9236A4C883}"/>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73" name="Check Box 16" hidden="1">
          <a:extLst>
            <a:ext uri="{63B3BB69-23CF-44E3-9099-C40C66FF867C}">
              <a14:compatExt xmlns:a14="http://schemas.microsoft.com/office/drawing/2010/main" spid="_x0000_s1040"/>
            </a:ext>
            <a:ext uri="{FF2B5EF4-FFF2-40B4-BE49-F238E27FC236}">
              <a16:creationId xmlns:a16="http://schemas.microsoft.com/office/drawing/2014/main" id="{15006563-164C-48A4-95BE-43900DA163A5}"/>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74" name="Text Box 7">
          <a:extLst>
            <a:ext uri="{FF2B5EF4-FFF2-40B4-BE49-F238E27FC236}">
              <a16:creationId xmlns:a16="http://schemas.microsoft.com/office/drawing/2014/main" id="{DA5CFA37-4B15-4947-838F-FBCB98990AD3}"/>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75" name="Check Box 16" hidden="1">
          <a:extLst>
            <a:ext uri="{63B3BB69-23CF-44E3-9099-C40C66FF867C}">
              <a14:compatExt xmlns:a14="http://schemas.microsoft.com/office/drawing/2010/main" spid="_x0000_s1040"/>
            </a:ext>
            <a:ext uri="{FF2B5EF4-FFF2-40B4-BE49-F238E27FC236}">
              <a16:creationId xmlns:a16="http://schemas.microsoft.com/office/drawing/2014/main" id="{C18B1512-82D3-4233-8D04-F4218510D5C2}"/>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76" name="Check Box 16" hidden="1">
          <a:extLst>
            <a:ext uri="{63B3BB69-23CF-44E3-9099-C40C66FF867C}">
              <a14:compatExt xmlns:a14="http://schemas.microsoft.com/office/drawing/2010/main" spid="_x0000_s1040"/>
            </a:ext>
            <a:ext uri="{FF2B5EF4-FFF2-40B4-BE49-F238E27FC236}">
              <a16:creationId xmlns:a16="http://schemas.microsoft.com/office/drawing/2014/main" id="{3B294DC6-78F5-49B9-9EF5-5CB6BC909A9C}"/>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77" name="Check Box 16" hidden="1">
          <a:extLst>
            <a:ext uri="{63B3BB69-23CF-44E3-9099-C40C66FF867C}">
              <a14:compatExt xmlns:a14="http://schemas.microsoft.com/office/drawing/2010/main" spid="_x0000_s1040"/>
            </a:ext>
            <a:ext uri="{FF2B5EF4-FFF2-40B4-BE49-F238E27FC236}">
              <a16:creationId xmlns:a16="http://schemas.microsoft.com/office/drawing/2014/main" id="{19CE71C6-8C9B-4758-AFEF-1B661F855F16}"/>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78" name="Check Box 16" hidden="1">
          <a:extLst>
            <a:ext uri="{63B3BB69-23CF-44E3-9099-C40C66FF867C}">
              <a14:compatExt xmlns:a14="http://schemas.microsoft.com/office/drawing/2010/main" spid="_x0000_s1040"/>
            </a:ext>
            <a:ext uri="{FF2B5EF4-FFF2-40B4-BE49-F238E27FC236}">
              <a16:creationId xmlns:a16="http://schemas.microsoft.com/office/drawing/2014/main" id="{DA920086-88E8-4184-A4C2-652120F087CA}"/>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79" name="Check Box 16" hidden="1">
          <a:extLst>
            <a:ext uri="{63B3BB69-23CF-44E3-9099-C40C66FF867C}">
              <a14:compatExt xmlns:a14="http://schemas.microsoft.com/office/drawing/2010/main" spid="_x0000_s1040"/>
            </a:ext>
            <a:ext uri="{FF2B5EF4-FFF2-40B4-BE49-F238E27FC236}">
              <a16:creationId xmlns:a16="http://schemas.microsoft.com/office/drawing/2014/main" id="{F4CDE268-B8DF-448B-9F73-4BCA995E1F15}"/>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0</xdr:rowOff>
    </xdr:from>
    <xdr:to>
      <xdr:col>48</xdr:col>
      <xdr:colOff>209550</xdr:colOff>
      <xdr:row>40</xdr:row>
      <xdr:rowOff>0</xdr:rowOff>
    </xdr:to>
    <xdr:sp macro="" textlink="">
      <xdr:nvSpPr>
        <xdr:cNvPr id="2" name="Text Box 2">
          <a:extLst>
            <a:ext uri="{FF2B5EF4-FFF2-40B4-BE49-F238E27FC236}">
              <a16:creationId xmlns:a16="http://schemas.microsoft.com/office/drawing/2014/main" id="{05C65F84-9629-4BD6-927A-E890536BD437}"/>
            </a:ext>
          </a:extLst>
        </xdr:cNvPr>
        <xdr:cNvSpPr txBox="1">
          <a:spLocks noChangeArrowheads="1"/>
        </xdr:cNvSpPr>
      </xdr:nvSpPr>
      <xdr:spPr bwMode="auto">
        <a:xfrm>
          <a:off x="0" y="16259175"/>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37</xdr:row>
      <xdr:rowOff>285750</xdr:rowOff>
    </xdr:from>
    <xdr:to>
      <xdr:col>52</xdr:col>
      <xdr:colOff>76200</xdr:colOff>
      <xdr:row>37</xdr:row>
      <xdr:rowOff>285750</xdr:rowOff>
    </xdr:to>
    <xdr:sp macro="" textlink="">
      <xdr:nvSpPr>
        <xdr:cNvPr id="3" name="Text Box 7">
          <a:extLst>
            <a:ext uri="{FF2B5EF4-FFF2-40B4-BE49-F238E27FC236}">
              <a16:creationId xmlns:a16="http://schemas.microsoft.com/office/drawing/2014/main" id="{A2C4F79E-213E-48E6-83DB-33D8756657DB}"/>
            </a:ext>
          </a:extLst>
        </xdr:cNvPr>
        <xdr:cNvSpPr txBox="1">
          <a:spLocks noChangeArrowheads="1"/>
        </xdr:cNvSpPr>
      </xdr:nvSpPr>
      <xdr:spPr bwMode="auto">
        <a:xfrm>
          <a:off x="0" y="148494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4" name="Rectangle 12">
          <a:extLst>
            <a:ext uri="{FF2B5EF4-FFF2-40B4-BE49-F238E27FC236}">
              <a16:creationId xmlns:a16="http://schemas.microsoft.com/office/drawing/2014/main" id="{C497E73D-FB9D-4434-9C03-2A375745032F}"/>
            </a:ext>
          </a:extLst>
        </xdr:cNvPr>
        <xdr:cNvSpPr>
          <a:spLocks noChangeArrowheads="1"/>
        </xdr:cNvSpPr>
      </xdr:nvSpPr>
      <xdr:spPr bwMode="auto">
        <a:xfrm>
          <a:off x="6629400" y="16259175"/>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5" name="Rectangle 17">
          <a:extLst>
            <a:ext uri="{FF2B5EF4-FFF2-40B4-BE49-F238E27FC236}">
              <a16:creationId xmlns:a16="http://schemas.microsoft.com/office/drawing/2014/main" id="{AE989F55-2509-4930-AF94-644D21FFEECD}"/>
            </a:ext>
          </a:extLst>
        </xdr:cNvPr>
        <xdr:cNvSpPr>
          <a:spLocks noChangeArrowheads="1"/>
        </xdr:cNvSpPr>
      </xdr:nvSpPr>
      <xdr:spPr bwMode="auto">
        <a:xfrm>
          <a:off x="6629400" y="16259175"/>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F04E242-7A3F-4F27-8927-8F7FED3505F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829268A-26CF-4C0D-8A2A-CB6D64303820}"/>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351238D-D3DC-4283-BE7C-771C2F0E6E8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D35F133A-B25B-4DDE-8135-C2B8EFE08C24}"/>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062F0A09-0FDD-4656-BAB0-32917B26E097}"/>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B0D5334D-DA84-45C5-BD32-F1DE3B378C9D}"/>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89668F75-E8A0-4F34-AB8A-BAE1B01DC05D}"/>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8B91FE27-666C-4817-99BB-1A53CEBB1D55}"/>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1A8C9B3C-E814-4047-9736-6B996FC4F805}"/>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A15E45FD-D45F-48C3-A118-AB394C19F825}"/>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A2DD06E2-64FE-4A2A-8764-02E037CB1C20}"/>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0A19EB88-3A3F-4F62-8BF0-9FC330539D3C}"/>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4620B5B9-FBF8-48D6-980C-14D6B62BCD92}"/>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03FA5BCB-218D-43A1-8200-A59C471A7F23}"/>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CC8CD33D-DC9D-4853-A846-6CD13B4B86B9}"/>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30</xdr:row>
      <xdr:rowOff>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C0974A81-FD2E-4519-88FD-769D6E536A41}"/>
            </a:ext>
          </a:extLst>
        </xdr:cNvPr>
        <xdr:cNvSpPr/>
      </xdr:nvSpPr>
      <xdr:spPr bwMode="auto">
        <a:xfrm>
          <a:off x="5326380" y="1174432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33</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1614D71C-9401-4465-B308-FD18920AB160}"/>
            </a:ext>
          </a:extLst>
        </xdr:cNvPr>
        <xdr:cNvSpPr/>
      </xdr:nvSpPr>
      <xdr:spPr bwMode="auto">
        <a:xfrm>
          <a:off x="5326380" y="133178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31</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34F5CA39-C7B5-4BC1-9D77-9AD21AC92D7E}"/>
            </a:ext>
          </a:extLst>
        </xdr:cNvPr>
        <xdr:cNvSpPr/>
      </xdr:nvSpPr>
      <xdr:spPr bwMode="auto">
        <a:xfrm>
          <a:off x="5574030" y="125082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37</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65C4DE8E-CC7B-489C-82DC-A507B33DA936}"/>
            </a:ext>
          </a:extLst>
        </xdr:cNvPr>
        <xdr:cNvSpPr/>
      </xdr:nvSpPr>
      <xdr:spPr bwMode="auto">
        <a:xfrm>
          <a:off x="5326380" y="146323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34</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3878001B-4558-4B4E-AD2D-5DF2AC7244BD}"/>
            </a:ext>
          </a:extLst>
        </xdr:cNvPr>
        <xdr:cNvSpPr/>
      </xdr:nvSpPr>
      <xdr:spPr bwMode="auto">
        <a:xfrm>
          <a:off x="5574030" y="138226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83128</xdr:colOff>
      <xdr:row>27</xdr:row>
      <xdr:rowOff>168851</xdr:rowOff>
    </xdr:from>
    <xdr:to>
      <xdr:col>48</xdr:col>
      <xdr:colOff>619992</xdr:colOff>
      <xdr:row>27</xdr:row>
      <xdr:rowOff>168851</xdr:rowOff>
    </xdr:to>
    <xdr:cxnSp macro="">
      <xdr:nvCxnSpPr>
        <xdr:cNvPr id="36" name="直線コネクタ 35">
          <a:extLst>
            <a:ext uri="{FF2B5EF4-FFF2-40B4-BE49-F238E27FC236}">
              <a16:creationId xmlns:a16="http://schemas.microsoft.com/office/drawing/2014/main" id="{01697F82-5E7B-4E47-AE8D-3CC1718DF1CC}"/>
            </a:ext>
          </a:extLst>
        </xdr:cNvPr>
        <xdr:cNvCxnSpPr/>
      </xdr:nvCxnSpPr>
      <xdr:spPr>
        <a:xfrm>
          <a:off x="483178" y="10093901"/>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166689</xdr:colOff>
      <xdr:row>33</xdr:row>
      <xdr:rowOff>133350</xdr:rowOff>
    </xdr:from>
    <xdr:to>
      <xdr:col>16</xdr:col>
      <xdr:colOff>76201</xdr:colOff>
      <xdr:row>37</xdr:row>
      <xdr:rowOff>143810</xdr:rowOff>
    </xdr:to>
    <xdr:pic>
      <xdr:nvPicPr>
        <xdr:cNvPr id="49" name="図 48">
          <a:extLst>
            <a:ext uri="{FF2B5EF4-FFF2-40B4-BE49-F238E27FC236}">
              <a16:creationId xmlns:a16="http://schemas.microsoft.com/office/drawing/2014/main" id="{7A6F09D8-49E0-4B5E-92C3-FA4CD7C75A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9586"/>
        <a:stretch/>
      </xdr:blipFill>
      <xdr:spPr>
        <a:xfrm>
          <a:off x="2052639" y="12363450"/>
          <a:ext cx="1643062" cy="1534460"/>
        </a:xfrm>
        <a:prstGeom prst="rect">
          <a:avLst/>
        </a:prstGeom>
      </xdr:spPr>
    </xdr:pic>
    <xdr:clientData/>
  </xdr:twoCellAnchor>
  <xdr:twoCellAnchor editAs="oneCell">
    <xdr:from>
      <xdr:col>17</xdr:col>
      <xdr:colOff>0</xdr:colOff>
      <xdr:row>5</xdr:row>
      <xdr:rowOff>0</xdr:rowOff>
    </xdr:from>
    <xdr:to>
      <xdr:col>47</xdr:col>
      <xdr:colOff>151500</xdr:colOff>
      <xdr:row>7</xdr:row>
      <xdr:rowOff>366999</xdr:rowOff>
    </xdr:to>
    <xdr:pic>
      <xdr:nvPicPr>
        <xdr:cNvPr id="50" name="図 49">
          <a:extLst>
            <a:ext uri="{FF2B5EF4-FFF2-40B4-BE49-F238E27FC236}">
              <a16:creationId xmlns:a16="http://schemas.microsoft.com/office/drawing/2014/main" id="{887099FA-9D36-4F8E-9A56-D9527B5E19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7150" y="1543050"/>
          <a:ext cx="7428600" cy="1128999"/>
        </a:xfrm>
        <a:prstGeom prst="rect">
          <a:avLst/>
        </a:prstGeom>
      </xdr:spPr>
    </xdr:pic>
    <xdr:clientData/>
  </xdr:twoCellAnchor>
  <xdr:twoCellAnchor editAs="oneCell">
    <xdr:from>
      <xdr:col>17</xdr:col>
      <xdr:colOff>0</xdr:colOff>
      <xdr:row>11</xdr:row>
      <xdr:rowOff>0</xdr:rowOff>
    </xdr:from>
    <xdr:to>
      <xdr:col>47</xdr:col>
      <xdr:colOff>151500</xdr:colOff>
      <xdr:row>13</xdr:row>
      <xdr:rowOff>357292</xdr:rowOff>
    </xdr:to>
    <xdr:pic>
      <xdr:nvPicPr>
        <xdr:cNvPr id="51" name="図 50">
          <a:extLst>
            <a:ext uri="{FF2B5EF4-FFF2-40B4-BE49-F238E27FC236}">
              <a16:creationId xmlns:a16="http://schemas.microsoft.com/office/drawing/2014/main" id="{0D54F681-421A-4931-A4ED-1CA16CDDC3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3829050"/>
          <a:ext cx="7428600" cy="1119292"/>
        </a:xfrm>
        <a:prstGeom prst="rect">
          <a:avLst/>
        </a:prstGeom>
      </xdr:spPr>
    </xdr:pic>
    <xdr:clientData/>
  </xdr:twoCellAnchor>
  <xdr:twoCellAnchor editAs="oneCell">
    <xdr:from>
      <xdr:col>17</xdr:col>
      <xdr:colOff>0</xdr:colOff>
      <xdr:row>17</xdr:row>
      <xdr:rowOff>0</xdr:rowOff>
    </xdr:from>
    <xdr:to>
      <xdr:col>47</xdr:col>
      <xdr:colOff>151500</xdr:colOff>
      <xdr:row>19</xdr:row>
      <xdr:rowOff>380738</xdr:rowOff>
    </xdr:to>
    <xdr:pic>
      <xdr:nvPicPr>
        <xdr:cNvPr id="52" name="図 51">
          <a:extLst>
            <a:ext uri="{FF2B5EF4-FFF2-40B4-BE49-F238E27FC236}">
              <a16:creationId xmlns:a16="http://schemas.microsoft.com/office/drawing/2014/main" id="{BBA68032-2126-4522-87FE-555E61081E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67150" y="6115050"/>
          <a:ext cx="7428600" cy="1142738"/>
        </a:xfrm>
        <a:prstGeom prst="rect">
          <a:avLst/>
        </a:prstGeom>
      </xdr:spPr>
    </xdr:pic>
    <xdr:clientData/>
  </xdr:twoCellAnchor>
  <xdr:twoCellAnchor editAs="oneCell">
    <xdr:from>
      <xdr:col>17</xdr:col>
      <xdr:colOff>0</xdr:colOff>
      <xdr:row>23</xdr:row>
      <xdr:rowOff>0</xdr:rowOff>
    </xdr:from>
    <xdr:to>
      <xdr:col>47</xdr:col>
      <xdr:colOff>161025</xdr:colOff>
      <xdr:row>25</xdr:row>
      <xdr:rowOff>337443</xdr:rowOff>
    </xdr:to>
    <xdr:pic>
      <xdr:nvPicPr>
        <xdr:cNvPr id="53" name="図 52">
          <a:extLst>
            <a:ext uri="{FF2B5EF4-FFF2-40B4-BE49-F238E27FC236}">
              <a16:creationId xmlns:a16="http://schemas.microsoft.com/office/drawing/2014/main" id="{A788376F-E59D-44D3-B4E8-BC568A9EB6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67150" y="8401050"/>
          <a:ext cx="7438125" cy="1099443"/>
        </a:xfrm>
        <a:prstGeom prst="rect">
          <a:avLst/>
        </a:prstGeom>
      </xdr:spPr>
    </xdr:pic>
    <xdr:clientData/>
  </xdr:twoCellAnchor>
  <xdr:twoCellAnchor>
    <xdr:from>
      <xdr:col>3</xdr:col>
      <xdr:colOff>83128</xdr:colOff>
      <xdr:row>9</xdr:row>
      <xdr:rowOff>168851</xdr:rowOff>
    </xdr:from>
    <xdr:to>
      <xdr:col>48</xdr:col>
      <xdr:colOff>619992</xdr:colOff>
      <xdr:row>9</xdr:row>
      <xdr:rowOff>168851</xdr:rowOff>
    </xdr:to>
    <xdr:cxnSp macro="">
      <xdr:nvCxnSpPr>
        <xdr:cNvPr id="54" name="直線コネクタ 53">
          <a:extLst>
            <a:ext uri="{FF2B5EF4-FFF2-40B4-BE49-F238E27FC236}">
              <a16:creationId xmlns:a16="http://schemas.microsoft.com/office/drawing/2014/main" id="{6DD9B3CB-F89D-48EC-B494-11356B2975D9}"/>
            </a:ext>
          </a:extLst>
        </xdr:cNvPr>
        <xdr:cNvCxnSpPr/>
      </xdr:nvCxnSpPr>
      <xdr:spPr>
        <a:xfrm>
          <a:off x="483178" y="3235901"/>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57150</xdr:colOff>
      <xdr:row>15</xdr:row>
      <xdr:rowOff>190500</xdr:rowOff>
    </xdr:from>
    <xdr:to>
      <xdr:col>48</xdr:col>
      <xdr:colOff>594014</xdr:colOff>
      <xdr:row>15</xdr:row>
      <xdr:rowOff>190500</xdr:rowOff>
    </xdr:to>
    <xdr:cxnSp macro="">
      <xdr:nvCxnSpPr>
        <xdr:cNvPr id="55" name="直線コネクタ 54">
          <a:extLst>
            <a:ext uri="{FF2B5EF4-FFF2-40B4-BE49-F238E27FC236}">
              <a16:creationId xmlns:a16="http://schemas.microsoft.com/office/drawing/2014/main" id="{B715175F-A63A-4F49-BA5B-2FD8692D4DBA}"/>
            </a:ext>
          </a:extLst>
        </xdr:cNvPr>
        <xdr:cNvCxnSpPr/>
      </xdr:nvCxnSpPr>
      <xdr:spPr>
        <a:xfrm>
          <a:off x="457200" y="5543550"/>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57150</xdr:colOff>
      <xdr:row>21</xdr:row>
      <xdr:rowOff>190500</xdr:rowOff>
    </xdr:from>
    <xdr:to>
      <xdr:col>48</xdr:col>
      <xdr:colOff>594014</xdr:colOff>
      <xdr:row>21</xdr:row>
      <xdr:rowOff>190500</xdr:rowOff>
    </xdr:to>
    <xdr:cxnSp macro="">
      <xdr:nvCxnSpPr>
        <xdr:cNvPr id="56" name="直線コネクタ 55">
          <a:extLst>
            <a:ext uri="{FF2B5EF4-FFF2-40B4-BE49-F238E27FC236}">
              <a16:creationId xmlns:a16="http://schemas.microsoft.com/office/drawing/2014/main" id="{AE9E642A-F7A1-4F1E-80EA-693D7C8AC08C}"/>
            </a:ext>
          </a:extLst>
        </xdr:cNvPr>
        <xdr:cNvCxnSpPr/>
      </xdr:nvCxnSpPr>
      <xdr:spPr>
        <a:xfrm>
          <a:off x="457200" y="7829550"/>
          <a:ext cx="1154776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36</xdr:col>
      <xdr:colOff>228600</xdr:colOff>
      <xdr:row>33</xdr:row>
      <xdr:rowOff>133350</xdr:rowOff>
    </xdr:from>
    <xdr:to>
      <xdr:col>43</xdr:col>
      <xdr:colOff>157163</xdr:colOff>
      <xdr:row>37</xdr:row>
      <xdr:rowOff>143810</xdr:rowOff>
    </xdr:to>
    <xdr:pic>
      <xdr:nvPicPr>
        <xdr:cNvPr id="58" name="図 57">
          <a:extLst>
            <a:ext uri="{FF2B5EF4-FFF2-40B4-BE49-F238E27FC236}">
              <a16:creationId xmlns:a16="http://schemas.microsoft.com/office/drawing/2014/main" id="{4737FEC6-7B09-418D-8792-6067678566A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823"/>
        <a:stretch/>
      </xdr:blipFill>
      <xdr:spPr>
        <a:xfrm>
          <a:off x="8839200" y="12363450"/>
          <a:ext cx="1624013" cy="1534460"/>
        </a:xfrm>
        <a:prstGeom prst="rect">
          <a:avLst/>
        </a:prstGeom>
      </xdr:spPr>
    </xdr:pic>
    <xdr:clientData/>
  </xdr:twoCellAnchor>
  <xdr:twoCellAnchor editAs="oneCell">
    <xdr:from>
      <xdr:col>18</xdr:col>
      <xdr:colOff>1</xdr:colOff>
      <xdr:row>33</xdr:row>
      <xdr:rowOff>133350</xdr:rowOff>
    </xdr:from>
    <xdr:to>
      <xdr:col>25</xdr:col>
      <xdr:colOff>209551</xdr:colOff>
      <xdr:row>37</xdr:row>
      <xdr:rowOff>143810</xdr:rowOff>
    </xdr:to>
    <xdr:pic>
      <xdr:nvPicPr>
        <xdr:cNvPr id="59" name="図 58">
          <a:extLst>
            <a:ext uri="{FF2B5EF4-FFF2-40B4-BE49-F238E27FC236}">
              <a16:creationId xmlns:a16="http://schemas.microsoft.com/office/drawing/2014/main" id="{090F0C1F-6768-4673-8E15-8E05F03CFF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675" r="51183"/>
        <a:stretch/>
      </xdr:blipFill>
      <xdr:spPr>
        <a:xfrm>
          <a:off x="4114801" y="12363450"/>
          <a:ext cx="1943100" cy="1534460"/>
        </a:xfrm>
        <a:prstGeom prst="rect">
          <a:avLst/>
        </a:prstGeom>
      </xdr:spPr>
    </xdr:pic>
    <xdr:clientData/>
  </xdr:twoCellAnchor>
  <xdr:twoCellAnchor editAs="oneCell">
    <xdr:from>
      <xdr:col>27</xdr:col>
      <xdr:colOff>114301</xdr:colOff>
      <xdr:row>33</xdr:row>
      <xdr:rowOff>133350</xdr:rowOff>
    </xdr:from>
    <xdr:to>
      <xdr:col>34</xdr:col>
      <xdr:colOff>95251</xdr:colOff>
      <xdr:row>37</xdr:row>
      <xdr:rowOff>143810</xdr:rowOff>
    </xdr:to>
    <xdr:pic>
      <xdr:nvPicPr>
        <xdr:cNvPr id="60" name="図 59">
          <a:extLst>
            <a:ext uri="{FF2B5EF4-FFF2-40B4-BE49-F238E27FC236}">
              <a16:creationId xmlns:a16="http://schemas.microsoft.com/office/drawing/2014/main" id="{B3C1D83F-E58B-49B1-8FB9-6B3DA9D02D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840" r="25858"/>
        <a:stretch/>
      </xdr:blipFill>
      <xdr:spPr>
        <a:xfrm>
          <a:off x="6457951" y="12363450"/>
          <a:ext cx="1714500" cy="1534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0</xdr:rowOff>
    </xdr:from>
    <xdr:to>
      <xdr:col>48</xdr:col>
      <xdr:colOff>209550</xdr:colOff>
      <xdr:row>40</xdr:row>
      <xdr:rowOff>0</xdr:rowOff>
    </xdr:to>
    <xdr:sp macro="" textlink="">
      <xdr:nvSpPr>
        <xdr:cNvPr id="2" name="Text Box 2">
          <a:extLst>
            <a:ext uri="{FF2B5EF4-FFF2-40B4-BE49-F238E27FC236}">
              <a16:creationId xmlns:a16="http://schemas.microsoft.com/office/drawing/2014/main" id="{B55E3C57-2162-433A-B60E-6A4EC2478183}"/>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37</xdr:row>
      <xdr:rowOff>285750</xdr:rowOff>
    </xdr:from>
    <xdr:to>
      <xdr:col>52</xdr:col>
      <xdr:colOff>76200</xdr:colOff>
      <xdr:row>37</xdr:row>
      <xdr:rowOff>285750</xdr:rowOff>
    </xdr:to>
    <xdr:sp macro="" textlink="">
      <xdr:nvSpPr>
        <xdr:cNvPr id="3" name="Text Box 7">
          <a:extLst>
            <a:ext uri="{FF2B5EF4-FFF2-40B4-BE49-F238E27FC236}">
              <a16:creationId xmlns:a16="http://schemas.microsoft.com/office/drawing/2014/main" id="{3F2E3F2E-7807-49C9-B253-5C87C787B1BA}"/>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4" name="Rectangle 12">
          <a:extLst>
            <a:ext uri="{FF2B5EF4-FFF2-40B4-BE49-F238E27FC236}">
              <a16:creationId xmlns:a16="http://schemas.microsoft.com/office/drawing/2014/main" id="{B4692F12-6BE8-4836-B639-34D65AA02067}"/>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40</xdr:row>
      <xdr:rowOff>0</xdr:rowOff>
    </xdr:from>
    <xdr:to>
      <xdr:col>34</xdr:col>
      <xdr:colOff>238125</xdr:colOff>
      <xdr:row>40</xdr:row>
      <xdr:rowOff>0</xdr:rowOff>
    </xdr:to>
    <xdr:sp macro="" textlink="">
      <xdr:nvSpPr>
        <xdr:cNvPr id="5" name="Rectangle 17">
          <a:extLst>
            <a:ext uri="{FF2B5EF4-FFF2-40B4-BE49-F238E27FC236}">
              <a16:creationId xmlns:a16="http://schemas.microsoft.com/office/drawing/2014/main" id="{2364D538-50C4-4CCF-A59F-7749C8B44355}"/>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EA6A4CE9-C0E4-4F90-AF3C-17B7B635F51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D1229F3F-A4B5-4729-8C58-7AEFCF5EE83F}"/>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73082437-9D24-419C-8CC8-321307F0C632}"/>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710EB109-7841-444E-804D-5E65E486B2FE}"/>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811C9568-1C1E-4D19-B951-D3CF044211A2}"/>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3450BBFE-910E-49DE-AE07-E7D139E9E29E}"/>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50E50F37-C392-4591-A7E1-6FE7BAAA90E4}"/>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23865F60-1C39-4EC2-BD38-F25F9DAB0B1A}"/>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36D57635-9950-43D8-9DC4-C03F0A007DF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506641EB-C988-4AFA-8BC7-F65A2E96EDE0}"/>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E5C1A530-AE7E-48AE-A5B5-EE256D3D99D8}"/>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531CF2F5-EC06-41FC-B555-D9EA76A254CE}"/>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217707AA-4457-4963-94FC-67EE3059518A}"/>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72026F72-700C-4F7E-8955-D3EFA0B08E9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6704722E-00ED-4016-A482-EF7E263471B0}"/>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30</xdr:row>
      <xdr:rowOff>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ADAC5AB8-0743-40C5-903A-45797836AE59}"/>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34</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19257FEB-82BC-4E56-83E1-459A79044EC0}"/>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32</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40BE41D5-F0AE-4DD3-82D2-AB32F625EDBE}"/>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37</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17978AB5-0138-478F-B320-DD801A2AE184}"/>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35</xdr:row>
      <xdr:rowOff>68580</xdr:rowOff>
    </xdr:from>
    <xdr:ext cx="762000" cy="205740"/>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EC1A8933-F2D8-4F32-947D-5EE13F285CAE}"/>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3</xdr:col>
      <xdr:colOff>86591</xdr:colOff>
      <xdr:row>15</xdr:row>
      <xdr:rowOff>415637</xdr:rowOff>
    </xdr:from>
    <xdr:to>
      <xdr:col>48</xdr:col>
      <xdr:colOff>623455</xdr:colOff>
      <xdr:row>15</xdr:row>
      <xdr:rowOff>415637</xdr:rowOff>
    </xdr:to>
    <xdr:cxnSp macro="">
      <xdr:nvCxnSpPr>
        <xdr:cNvPr id="42" name="直線コネクタ 41">
          <a:extLst>
            <a:ext uri="{FF2B5EF4-FFF2-40B4-BE49-F238E27FC236}">
              <a16:creationId xmlns:a16="http://schemas.microsoft.com/office/drawing/2014/main" id="{82908C2C-4472-40A0-B6FE-A2CE749345B3}"/>
            </a:ext>
          </a:extLst>
        </xdr:cNvPr>
        <xdr:cNvCxnSpPr/>
      </xdr:nvCxnSpPr>
      <xdr:spPr>
        <a:xfrm>
          <a:off x="502227" y="5697682"/>
          <a:ext cx="112914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83128</xdr:colOff>
      <xdr:row>28</xdr:row>
      <xdr:rowOff>464126</xdr:rowOff>
    </xdr:from>
    <xdr:to>
      <xdr:col>48</xdr:col>
      <xdr:colOff>619992</xdr:colOff>
      <xdr:row>28</xdr:row>
      <xdr:rowOff>464126</xdr:rowOff>
    </xdr:to>
    <xdr:cxnSp macro="">
      <xdr:nvCxnSpPr>
        <xdr:cNvPr id="43" name="直線コネクタ 42">
          <a:extLst>
            <a:ext uri="{FF2B5EF4-FFF2-40B4-BE49-F238E27FC236}">
              <a16:creationId xmlns:a16="http://schemas.microsoft.com/office/drawing/2014/main" id="{F44F49FF-E2FF-44AE-9F5B-2D96DFE91BD5}"/>
            </a:ext>
          </a:extLst>
        </xdr:cNvPr>
        <xdr:cNvCxnSpPr/>
      </xdr:nvCxnSpPr>
      <xdr:spPr>
        <a:xfrm>
          <a:off x="498764" y="10803081"/>
          <a:ext cx="1129145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131619</xdr:colOff>
      <xdr:row>3</xdr:row>
      <xdr:rowOff>10387</xdr:rowOff>
    </xdr:from>
    <xdr:to>
      <xdr:col>26</xdr:col>
      <xdr:colOff>131619</xdr:colOff>
      <xdr:row>39</xdr:row>
      <xdr:rowOff>28523</xdr:rowOff>
    </xdr:to>
    <xdr:cxnSp macro="">
      <xdr:nvCxnSpPr>
        <xdr:cNvPr id="44" name="直線コネクタ 43">
          <a:extLst>
            <a:ext uri="{FF2B5EF4-FFF2-40B4-BE49-F238E27FC236}">
              <a16:creationId xmlns:a16="http://schemas.microsoft.com/office/drawing/2014/main" id="{318FFA2C-B8A7-418F-ADBD-C73138C0FFC6}"/>
            </a:ext>
          </a:extLst>
        </xdr:cNvPr>
        <xdr:cNvCxnSpPr/>
      </xdr:nvCxnSpPr>
      <xdr:spPr>
        <a:xfrm rot="5400000">
          <a:off x="-1202290" y="8115705"/>
          <a:ext cx="14652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28</xdr:col>
      <xdr:colOff>54429</xdr:colOff>
      <xdr:row>17</xdr:row>
      <xdr:rowOff>149680</xdr:rowOff>
    </xdr:from>
    <xdr:to>
      <xdr:col>48</xdr:col>
      <xdr:colOff>558870</xdr:colOff>
      <xdr:row>28</xdr:row>
      <xdr:rowOff>225430</xdr:rowOff>
    </xdr:to>
    <xdr:pic>
      <xdr:nvPicPr>
        <xdr:cNvPr id="28" name="図 27">
          <a:extLst>
            <a:ext uri="{FF2B5EF4-FFF2-40B4-BE49-F238E27FC236}">
              <a16:creationId xmlns:a16="http://schemas.microsoft.com/office/drawing/2014/main" id="{942482A6-E8BC-495A-8E30-7A3504688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5858" y="6858001"/>
          <a:ext cx="5321369" cy="3600000"/>
        </a:xfrm>
        <a:prstGeom prst="rect">
          <a:avLst/>
        </a:prstGeom>
      </xdr:spPr>
    </xdr:pic>
    <xdr:clientData/>
  </xdr:twoCellAnchor>
  <xdr:twoCellAnchor editAs="oneCell">
    <xdr:from>
      <xdr:col>3</xdr:col>
      <xdr:colOff>136072</xdr:colOff>
      <xdr:row>17</xdr:row>
      <xdr:rowOff>149679</xdr:rowOff>
    </xdr:from>
    <xdr:to>
      <xdr:col>25</xdr:col>
      <xdr:colOff>69012</xdr:colOff>
      <xdr:row>28</xdr:row>
      <xdr:rowOff>225429</xdr:rowOff>
    </xdr:to>
    <xdr:pic>
      <xdr:nvPicPr>
        <xdr:cNvPr id="32" name="図 31">
          <a:extLst>
            <a:ext uri="{FF2B5EF4-FFF2-40B4-BE49-F238E27FC236}">
              <a16:creationId xmlns:a16="http://schemas.microsoft.com/office/drawing/2014/main" id="{0C3EF545-9454-4071-B625-5516099D2D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286" y="6858000"/>
          <a:ext cx="5321369" cy="3600000"/>
        </a:xfrm>
        <a:prstGeom prst="rect">
          <a:avLst/>
        </a:prstGeom>
      </xdr:spPr>
    </xdr:pic>
    <xdr:clientData/>
  </xdr:twoCellAnchor>
  <xdr:twoCellAnchor editAs="oneCell">
    <xdr:from>
      <xdr:col>28</xdr:col>
      <xdr:colOff>40821</xdr:colOff>
      <xdr:row>31</xdr:row>
      <xdr:rowOff>-1</xdr:rowOff>
    </xdr:from>
    <xdr:to>
      <xdr:col>48</xdr:col>
      <xdr:colOff>540943</xdr:colOff>
      <xdr:row>39</xdr:row>
      <xdr:rowOff>184606</xdr:rowOff>
    </xdr:to>
    <xdr:pic>
      <xdr:nvPicPr>
        <xdr:cNvPr id="36" name="図 35">
          <a:extLst>
            <a:ext uri="{FF2B5EF4-FFF2-40B4-BE49-F238E27FC236}">
              <a16:creationId xmlns:a16="http://schemas.microsoft.com/office/drawing/2014/main" id="{76A9E1AE-34B0-49F4-909F-F0044CECA7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72250" y="11865428"/>
          <a:ext cx="5317050" cy="3600000"/>
        </a:xfrm>
        <a:prstGeom prst="rect">
          <a:avLst/>
        </a:prstGeom>
      </xdr:spPr>
    </xdr:pic>
    <xdr:clientData/>
  </xdr:twoCellAnchor>
  <xdr:twoCellAnchor editAs="oneCell">
    <xdr:from>
      <xdr:col>3</xdr:col>
      <xdr:colOff>149679</xdr:colOff>
      <xdr:row>30</xdr:row>
      <xdr:rowOff>163285</xdr:rowOff>
    </xdr:from>
    <xdr:to>
      <xdr:col>25</xdr:col>
      <xdr:colOff>78300</xdr:colOff>
      <xdr:row>39</xdr:row>
      <xdr:rowOff>157392</xdr:rowOff>
    </xdr:to>
    <xdr:pic>
      <xdr:nvPicPr>
        <xdr:cNvPr id="45" name="図 44">
          <a:extLst>
            <a:ext uri="{FF2B5EF4-FFF2-40B4-BE49-F238E27FC236}">
              <a16:creationId xmlns:a16="http://schemas.microsoft.com/office/drawing/2014/main" id="{F901B0C5-90EF-493A-A678-B5B7F3AB18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7893" y="11838214"/>
          <a:ext cx="5317050" cy="3600000"/>
        </a:xfrm>
        <a:prstGeom prst="rect">
          <a:avLst/>
        </a:prstGeom>
      </xdr:spPr>
    </xdr:pic>
    <xdr:clientData/>
  </xdr:twoCellAnchor>
  <xdr:twoCellAnchor editAs="oneCell">
    <xdr:from>
      <xdr:col>3</xdr:col>
      <xdr:colOff>149679</xdr:colOff>
      <xdr:row>5</xdr:row>
      <xdr:rowOff>81642</xdr:rowOff>
    </xdr:from>
    <xdr:to>
      <xdr:col>25</xdr:col>
      <xdr:colOff>82050</xdr:colOff>
      <xdr:row>14</xdr:row>
      <xdr:rowOff>262305</xdr:rowOff>
    </xdr:to>
    <xdr:pic>
      <xdr:nvPicPr>
        <xdr:cNvPr id="49" name="図 48">
          <a:extLst>
            <a:ext uri="{FF2B5EF4-FFF2-40B4-BE49-F238E27FC236}">
              <a16:creationId xmlns:a16="http://schemas.microsoft.com/office/drawing/2014/main" id="{C53D0D9B-C851-4972-9A95-C168CF1EE86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621"/>
        <a:stretch/>
      </xdr:blipFill>
      <xdr:spPr>
        <a:xfrm>
          <a:off x="557893" y="1605642"/>
          <a:ext cx="5320800" cy="3623270"/>
        </a:xfrm>
        <a:prstGeom prst="rect">
          <a:avLst/>
        </a:prstGeom>
      </xdr:spPr>
    </xdr:pic>
    <xdr:clientData/>
  </xdr:twoCellAnchor>
  <xdr:twoCellAnchor editAs="oneCell">
    <xdr:from>
      <xdr:col>28</xdr:col>
      <xdr:colOff>68036</xdr:colOff>
      <xdr:row>5</xdr:row>
      <xdr:rowOff>95250</xdr:rowOff>
    </xdr:from>
    <xdr:to>
      <xdr:col>48</xdr:col>
      <xdr:colOff>571908</xdr:colOff>
      <xdr:row>14</xdr:row>
      <xdr:rowOff>275913</xdr:rowOff>
    </xdr:to>
    <xdr:pic>
      <xdr:nvPicPr>
        <xdr:cNvPr id="51" name="図 50">
          <a:extLst>
            <a:ext uri="{FF2B5EF4-FFF2-40B4-BE49-F238E27FC236}">
              <a16:creationId xmlns:a16="http://schemas.microsoft.com/office/drawing/2014/main" id="{7A8475BF-C135-4CF9-A25B-B486C43D59C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9621"/>
        <a:stretch/>
      </xdr:blipFill>
      <xdr:spPr>
        <a:xfrm>
          <a:off x="6599465" y="1619250"/>
          <a:ext cx="5320800" cy="36232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57</xdr:row>
      <xdr:rowOff>0</xdr:rowOff>
    </xdr:from>
    <xdr:to>
      <xdr:col>48</xdr:col>
      <xdr:colOff>209550</xdr:colOff>
      <xdr:row>57</xdr:row>
      <xdr:rowOff>0</xdr:rowOff>
    </xdr:to>
    <xdr:sp macro="" textlink="">
      <xdr:nvSpPr>
        <xdr:cNvPr id="2" name="Text Box 2">
          <a:extLst>
            <a:ext uri="{FF2B5EF4-FFF2-40B4-BE49-F238E27FC236}">
              <a16:creationId xmlns:a16="http://schemas.microsoft.com/office/drawing/2014/main" id="{411C246D-0EDE-40D8-88AD-76209DED0E87}"/>
            </a:ext>
          </a:extLst>
        </xdr:cNvPr>
        <xdr:cNvSpPr txBox="1">
          <a:spLocks noChangeArrowheads="1"/>
        </xdr:cNvSpPr>
      </xdr:nvSpPr>
      <xdr:spPr bwMode="auto">
        <a:xfrm>
          <a:off x="0" y="9772650"/>
          <a:ext cx="116395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 name="Text Box 7">
          <a:extLst>
            <a:ext uri="{FF2B5EF4-FFF2-40B4-BE49-F238E27FC236}">
              <a16:creationId xmlns:a16="http://schemas.microsoft.com/office/drawing/2014/main" id="{267AA56C-2FE6-478B-84F3-A31F292C4B6A}"/>
            </a:ext>
          </a:extLst>
        </xdr:cNvPr>
        <xdr:cNvSpPr txBox="1">
          <a:spLocks noChangeArrowheads="1"/>
        </xdr:cNvSpPr>
      </xdr:nvSpPr>
      <xdr:spPr bwMode="auto">
        <a:xfrm>
          <a:off x="0" y="8743950"/>
          <a:ext cx="124587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57</xdr:row>
      <xdr:rowOff>0</xdr:rowOff>
    </xdr:from>
    <xdr:to>
      <xdr:col>34</xdr:col>
      <xdr:colOff>238125</xdr:colOff>
      <xdr:row>57</xdr:row>
      <xdr:rowOff>0</xdr:rowOff>
    </xdr:to>
    <xdr:sp macro="" textlink="">
      <xdr:nvSpPr>
        <xdr:cNvPr id="4" name="Rectangle 12">
          <a:extLst>
            <a:ext uri="{FF2B5EF4-FFF2-40B4-BE49-F238E27FC236}">
              <a16:creationId xmlns:a16="http://schemas.microsoft.com/office/drawing/2014/main" id="{B4E8C65C-008D-4A34-91FE-0CDB7CAC90A0}"/>
            </a:ext>
          </a:extLst>
        </xdr:cNvPr>
        <xdr:cNvSpPr>
          <a:spLocks noChangeArrowheads="1"/>
        </xdr:cNvSpPr>
      </xdr:nvSpPr>
      <xdr:spPr bwMode="auto">
        <a:xfrm>
          <a:off x="6705600" y="9772650"/>
          <a:ext cx="1628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57</xdr:row>
      <xdr:rowOff>0</xdr:rowOff>
    </xdr:from>
    <xdr:to>
      <xdr:col>34</xdr:col>
      <xdr:colOff>238125</xdr:colOff>
      <xdr:row>57</xdr:row>
      <xdr:rowOff>0</xdr:rowOff>
    </xdr:to>
    <xdr:sp macro="" textlink="">
      <xdr:nvSpPr>
        <xdr:cNvPr id="5" name="Rectangle 17">
          <a:extLst>
            <a:ext uri="{FF2B5EF4-FFF2-40B4-BE49-F238E27FC236}">
              <a16:creationId xmlns:a16="http://schemas.microsoft.com/office/drawing/2014/main" id="{F63247C6-83EA-4F8F-8C4E-0B07F493D01A}"/>
            </a:ext>
          </a:extLst>
        </xdr:cNvPr>
        <xdr:cNvSpPr>
          <a:spLocks noChangeArrowheads="1"/>
        </xdr:cNvSpPr>
      </xdr:nvSpPr>
      <xdr:spPr bwMode="auto">
        <a:xfrm>
          <a:off x="6705600" y="9772650"/>
          <a:ext cx="16287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540FCAF1-29DE-47D0-81A4-1CFC4C7689D9}"/>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04F3AEE-AAA3-4D05-910B-91892BE00B4A}"/>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C19C083-EF14-4040-93BF-8128DEEC02CB}"/>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8F508B1B-5497-4429-8254-284DBB929419}"/>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A1BB82B6-E800-4AE7-A1D2-4F5A4425FBDC}"/>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A71FC6F9-2643-41F2-B7F2-286EE12D5043}"/>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6664E1BE-51AC-4A38-AEC2-66CB2619DE91}"/>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47F92242-847E-4446-A0A0-171C9E113796}"/>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271F4285-364B-49F0-A005-6DDA066A384C}"/>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F840D1B8-FE1A-4BDE-8972-E14A958A94EC}"/>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23D549FC-3770-4BA1-959C-D246D99AE424}"/>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D99A1417-FDBA-4BD3-9985-04FD2DFDD420}"/>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7D228655-FDF7-47D7-A346-4D7566AAB800}"/>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4C7C7042-72B1-4AAF-A399-7143029EBEE1}"/>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8DF32C10-961C-4DD5-A844-B22947A02A26}"/>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44</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B15CD9BB-58CD-4634-B2DE-9BBDDA0B55CE}"/>
            </a:ext>
          </a:extLst>
        </xdr:cNvPr>
        <xdr:cNvSpPr/>
      </xdr:nvSpPr>
      <xdr:spPr bwMode="auto">
        <a:xfrm>
          <a:off x="5459730" y="72694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2</xdr:col>
      <xdr:colOff>15874</xdr:colOff>
      <xdr:row>6</xdr:row>
      <xdr:rowOff>47625</xdr:rowOff>
    </xdr:from>
    <xdr:to>
      <xdr:col>48</xdr:col>
      <xdr:colOff>819710</xdr:colOff>
      <xdr:row>30</xdr:row>
      <xdr:rowOff>190500</xdr:rowOff>
    </xdr:to>
    <xdr:pic>
      <xdr:nvPicPr>
        <xdr:cNvPr id="32" name="図 31">
          <a:extLst>
            <a:ext uri="{FF2B5EF4-FFF2-40B4-BE49-F238E27FC236}">
              <a16:creationId xmlns:a16="http://schemas.microsoft.com/office/drawing/2014/main" id="{66010A48-77DE-4150-850E-16189468D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874" y="2555875"/>
          <a:ext cx="12154461" cy="8223250"/>
        </a:xfrm>
        <a:prstGeom prst="rect">
          <a:avLst/>
        </a:prstGeom>
      </xdr:spPr>
    </xdr:pic>
    <xdr:clientData/>
  </xdr:twoCellAnchor>
  <xdr:twoCellAnchor>
    <xdr:from>
      <xdr:col>4</xdr:col>
      <xdr:colOff>88182</xdr:colOff>
      <xdr:row>9</xdr:row>
      <xdr:rowOff>61977</xdr:rowOff>
    </xdr:from>
    <xdr:to>
      <xdr:col>10</xdr:col>
      <xdr:colOff>81936</xdr:colOff>
      <xdr:row>11</xdr:row>
      <xdr:rowOff>47625</xdr:rowOff>
    </xdr:to>
    <xdr:sp macro="" textlink="">
      <xdr:nvSpPr>
        <xdr:cNvPr id="23" name="Text Box 63">
          <a:extLst>
            <a:ext uri="{FF2B5EF4-FFF2-40B4-BE49-F238E27FC236}">
              <a16:creationId xmlns:a16="http://schemas.microsoft.com/office/drawing/2014/main" id="{20A98B4A-CB32-43CD-BA38-6BE25AB74211}"/>
            </a:ext>
          </a:extLst>
        </xdr:cNvPr>
        <xdr:cNvSpPr txBox="1">
          <a:spLocks noChangeArrowheads="1"/>
        </xdr:cNvSpPr>
      </xdr:nvSpPr>
      <xdr:spPr bwMode="auto">
        <a:xfrm>
          <a:off x="723182" y="3713227"/>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oneCellAnchor>
    <xdr:from>
      <xdr:col>22</xdr:col>
      <xdr:colOff>220980</xdr:colOff>
      <xdr:row>49</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52BF417C-9525-45B8-82A8-08C1B8351099}"/>
            </a:ext>
          </a:extLst>
        </xdr:cNvPr>
        <xdr:cNvSpPr/>
      </xdr:nvSpPr>
      <xdr:spPr bwMode="auto">
        <a:xfrm>
          <a:off x="5427980" y="144195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86D2F58E-5C41-413C-A3E3-9531C6FC6E95}"/>
            </a:ext>
          </a:extLst>
        </xdr:cNvPr>
        <xdr:cNvSpPr/>
      </xdr:nvSpPr>
      <xdr:spPr bwMode="auto">
        <a:xfrm>
          <a:off x="5427980" y="159435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29" name="Check Box 16" hidden="1">
          <a:extLst>
            <a:ext uri="{63B3BB69-23CF-44E3-9099-C40C66FF867C}">
              <a14:compatExt xmlns:a14="http://schemas.microsoft.com/office/drawing/2010/main" spid="_x0000_s1040"/>
            </a:ext>
            <a:ext uri="{FF2B5EF4-FFF2-40B4-BE49-F238E27FC236}">
              <a16:creationId xmlns:a16="http://schemas.microsoft.com/office/drawing/2014/main" id="{C54440C7-8CF6-4773-AA33-D680033F3067}"/>
            </a:ext>
          </a:extLst>
        </xdr:cNvPr>
        <xdr:cNvSpPr/>
      </xdr:nvSpPr>
      <xdr:spPr bwMode="auto">
        <a:xfrm>
          <a:off x="5427980" y="179279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8BAAF682-4336-4A85-89AB-A5F951433072}"/>
            </a:ext>
          </a:extLst>
        </xdr:cNvPr>
        <xdr:cNvSpPr/>
      </xdr:nvSpPr>
      <xdr:spPr bwMode="auto">
        <a:xfrm>
          <a:off x="5681980" y="169754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47624</xdr:colOff>
      <xdr:row>6</xdr:row>
      <xdr:rowOff>63500</xdr:rowOff>
    </xdr:from>
    <xdr:to>
      <xdr:col>48</xdr:col>
      <xdr:colOff>809624</xdr:colOff>
      <xdr:row>30</xdr:row>
      <xdr:rowOff>178071</xdr:rowOff>
    </xdr:to>
    <xdr:pic>
      <xdr:nvPicPr>
        <xdr:cNvPr id="29" name="図 28">
          <a:extLst>
            <a:ext uri="{FF2B5EF4-FFF2-40B4-BE49-F238E27FC236}">
              <a16:creationId xmlns:a16="http://schemas.microsoft.com/office/drawing/2014/main" id="{3A2D824B-C31E-4795-99BC-23448BCB60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46"/>
        </a:xfrm>
        <a:prstGeom prst="rect">
          <a:avLst/>
        </a:prstGeom>
      </xdr:spPr>
    </xdr:pic>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3ADE055B-D610-48DB-985D-B41254015914}"/>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6CA61674-3571-45D4-AB22-A8559668A6E1}"/>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7">
          <a:extLst>
            <a:ext uri="{FF2B5EF4-FFF2-40B4-BE49-F238E27FC236}">
              <a16:creationId xmlns:a16="http://schemas.microsoft.com/office/drawing/2014/main" id="{7C7DF2E8-BE98-4326-8595-FFDEF861416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4D1D5FD3-7304-4AF0-8496-ECB48665244B}"/>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1283659-A956-4AC3-9645-53782691C24C}"/>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0D3B3BF0-561B-4776-85FA-95FC79A6CB33}"/>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05FAAE08-4F81-45BA-9D85-D418CBE4D88E}"/>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AF8624E1-4B7A-476F-9D3A-AB17E577477F}"/>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9D22075F-5885-4DF2-BF08-7DD06FD10AFD}"/>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1B93B8CB-B827-4905-A241-14B4FCB69E3E}"/>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B33E8848-CF22-49BB-A8BD-4F35C2B6C26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1755E7CA-62B0-4C32-95C2-CCDF9D5BFDC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11FC1E93-1DB0-4602-8736-2AB6C93BEE7B}"/>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6679EA85-BE29-4DCF-999F-1CD95362162E}"/>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03C21087-6F35-4AE6-85F7-C46D4B9FC446}"/>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C6C9DF06-B226-419C-AE39-5368B8F7579D}"/>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577D6077-8B3D-401F-851A-305367976FA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EA312F33-0789-4F9C-8169-30F8B2AD2B7D}"/>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691311F8-0C1A-4030-BF66-CF22239D264C}"/>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A6798CDF-6A8A-4266-B098-B34C48C07586}"/>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DF2DC96F-ED25-4FBB-BEAC-A7497673D5C4}"/>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75E2453-D476-479B-8C6B-D2A1F789BBB1}"/>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EDDB9BEA-2D14-472D-831A-6E9026BADB4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FA34A967-F1DC-45BC-89CE-96555F7F871B}"/>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5" name="Text Box 7">
          <a:extLst>
            <a:ext uri="{FF2B5EF4-FFF2-40B4-BE49-F238E27FC236}">
              <a16:creationId xmlns:a16="http://schemas.microsoft.com/office/drawing/2014/main" id="{1AC01E83-BEBC-4418-82A2-A66D3EB8F5BA}"/>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A1B69CC9-87F5-4263-AD20-8F835195D083}"/>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61E3FE04-8499-4224-81D1-67A9F6FF85A2}"/>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B0ED917A-678F-4ED8-94C4-BD463AA49EE9}"/>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91332C2F-1619-4268-9D76-2206EF4671F8}"/>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FCB43642-A8EA-42E2-AE32-33083CC2CF5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56</xdr:row>
      <xdr:rowOff>0</xdr:rowOff>
    </xdr:from>
    <xdr:to>
      <xdr:col>48</xdr:col>
      <xdr:colOff>209550</xdr:colOff>
      <xdr:row>56</xdr:row>
      <xdr:rowOff>0</xdr:rowOff>
    </xdr:to>
    <xdr:sp macro="" textlink="">
      <xdr:nvSpPr>
        <xdr:cNvPr id="2" name="Text Box 2">
          <a:extLst>
            <a:ext uri="{FF2B5EF4-FFF2-40B4-BE49-F238E27FC236}">
              <a16:creationId xmlns:a16="http://schemas.microsoft.com/office/drawing/2014/main" id="{50B8E262-1F45-4D3B-9780-2EC5F5ED079F}"/>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 name="Text Box 7">
          <a:extLst>
            <a:ext uri="{FF2B5EF4-FFF2-40B4-BE49-F238E27FC236}">
              <a16:creationId xmlns:a16="http://schemas.microsoft.com/office/drawing/2014/main" id="{B5D6DEA7-2ABF-4460-A693-16F62BD5FED6}"/>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 name="Rectangle 12">
          <a:extLst>
            <a:ext uri="{FF2B5EF4-FFF2-40B4-BE49-F238E27FC236}">
              <a16:creationId xmlns:a16="http://schemas.microsoft.com/office/drawing/2014/main" id="{29EEDBA7-EC7E-43F9-9F3D-CF47E5341D5E}"/>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111125</xdr:rowOff>
    </xdr:from>
    <xdr:to>
      <xdr:col>34</xdr:col>
      <xdr:colOff>238125</xdr:colOff>
      <xdr:row>56</xdr:row>
      <xdr:rowOff>111125</xdr:rowOff>
    </xdr:to>
    <xdr:sp macro="" textlink="">
      <xdr:nvSpPr>
        <xdr:cNvPr id="5" name="Rectangle 17">
          <a:extLst>
            <a:ext uri="{FF2B5EF4-FFF2-40B4-BE49-F238E27FC236}">
              <a16:creationId xmlns:a16="http://schemas.microsoft.com/office/drawing/2014/main" id="{3EEEB064-ADED-4735-BB3B-BE65201E3945}"/>
            </a:ext>
          </a:extLst>
        </xdr:cNvPr>
        <xdr:cNvSpPr>
          <a:spLocks noChangeArrowheads="1"/>
        </xdr:cNvSpPr>
      </xdr:nvSpPr>
      <xdr:spPr bwMode="auto">
        <a:xfrm>
          <a:off x="6769100" y="20828000"/>
          <a:ext cx="17240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EB1FB765-5FFF-4712-98E4-DC3831A12A78}"/>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4B3D2282-F80D-4F19-AF66-3CAC84B80316}"/>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8" name="Check Box 3" hidden="1">
          <a:extLst>
            <a:ext uri="{63B3BB69-23CF-44E3-9099-C40C66FF867C}">
              <a14:compatExt xmlns:a14="http://schemas.microsoft.com/office/drawing/2010/main" spid="_x0000_s1027"/>
            </a:ext>
            <a:ext uri="{FF2B5EF4-FFF2-40B4-BE49-F238E27FC236}">
              <a16:creationId xmlns:a16="http://schemas.microsoft.com/office/drawing/2014/main" id="{4B896AA0-8E2E-40B0-BBF2-677EAF18522D}"/>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9" name="Check Box 4" hidden="1">
          <a:extLst>
            <a:ext uri="{63B3BB69-23CF-44E3-9099-C40C66FF867C}">
              <a14:compatExt xmlns:a14="http://schemas.microsoft.com/office/drawing/2010/main" spid="_x0000_s1028"/>
            </a:ext>
            <a:ext uri="{FF2B5EF4-FFF2-40B4-BE49-F238E27FC236}">
              <a16:creationId xmlns:a16="http://schemas.microsoft.com/office/drawing/2014/main" id="{DE812603-0831-4949-BEB2-6B07363DC696}"/>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0" name="Check Box 5" hidden="1">
          <a:extLst>
            <a:ext uri="{63B3BB69-23CF-44E3-9099-C40C66FF867C}">
              <a14:compatExt xmlns:a14="http://schemas.microsoft.com/office/drawing/2010/main" spid="_x0000_s1029"/>
            </a:ext>
            <a:ext uri="{FF2B5EF4-FFF2-40B4-BE49-F238E27FC236}">
              <a16:creationId xmlns:a16="http://schemas.microsoft.com/office/drawing/2014/main" id="{64EEFB99-E3E9-4606-927D-776EBB7F2610}"/>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1" name="Check Box 6" hidden="1">
          <a:extLst>
            <a:ext uri="{63B3BB69-23CF-44E3-9099-C40C66FF867C}">
              <a14:compatExt xmlns:a14="http://schemas.microsoft.com/office/drawing/2010/main" spid="_x0000_s1030"/>
            </a:ext>
            <a:ext uri="{FF2B5EF4-FFF2-40B4-BE49-F238E27FC236}">
              <a16:creationId xmlns:a16="http://schemas.microsoft.com/office/drawing/2014/main" id="{12683E9C-6CC7-4332-A122-17078378DB3F}"/>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2" name="Check Box 7" hidden="1">
          <a:extLst>
            <a:ext uri="{63B3BB69-23CF-44E3-9099-C40C66FF867C}">
              <a14:compatExt xmlns:a14="http://schemas.microsoft.com/office/drawing/2010/main" spid="_x0000_s1031"/>
            </a:ext>
            <a:ext uri="{FF2B5EF4-FFF2-40B4-BE49-F238E27FC236}">
              <a16:creationId xmlns:a16="http://schemas.microsoft.com/office/drawing/2014/main" id="{D7C066F1-E4A0-4B35-BB31-81D447DC39F9}"/>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3" name="Check Box 8" hidden="1">
          <a:extLst>
            <a:ext uri="{63B3BB69-23CF-44E3-9099-C40C66FF867C}">
              <a14:compatExt xmlns:a14="http://schemas.microsoft.com/office/drawing/2010/main" spid="_x0000_s1032"/>
            </a:ext>
            <a:ext uri="{FF2B5EF4-FFF2-40B4-BE49-F238E27FC236}">
              <a16:creationId xmlns:a16="http://schemas.microsoft.com/office/drawing/2014/main" id="{518C8595-47CD-4540-AA43-F6CC562FBB3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4" name="Check Box 9" hidden="1">
          <a:extLst>
            <a:ext uri="{63B3BB69-23CF-44E3-9099-C40C66FF867C}">
              <a14:compatExt xmlns:a14="http://schemas.microsoft.com/office/drawing/2010/main" spid="_x0000_s1033"/>
            </a:ext>
            <a:ext uri="{FF2B5EF4-FFF2-40B4-BE49-F238E27FC236}">
              <a16:creationId xmlns:a16="http://schemas.microsoft.com/office/drawing/2014/main" id="{B4B8129A-C096-49C6-8582-708BAFE948E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5" name="Check Box 10" hidden="1">
          <a:extLst>
            <a:ext uri="{63B3BB69-23CF-44E3-9099-C40C66FF867C}">
              <a14:compatExt xmlns:a14="http://schemas.microsoft.com/office/drawing/2010/main" spid="_x0000_s1034"/>
            </a:ext>
            <a:ext uri="{FF2B5EF4-FFF2-40B4-BE49-F238E27FC236}">
              <a16:creationId xmlns:a16="http://schemas.microsoft.com/office/drawing/2014/main" id="{80A59796-DDFB-436E-900E-5E6CC6FDF587}"/>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6" name="Check Box 11" hidden="1">
          <a:extLst>
            <a:ext uri="{63B3BB69-23CF-44E3-9099-C40C66FF867C}">
              <a14:compatExt xmlns:a14="http://schemas.microsoft.com/office/drawing/2010/main" spid="_x0000_s1035"/>
            </a:ext>
            <a:ext uri="{FF2B5EF4-FFF2-40B4-BE49-F238E27FC236}">
              <a16:creationId xmlns:a16="http://schemas.microsoft.com/office/drawing/2014/main" id="{E9999B6E-06F7-416B-8DB0-4AD948D7BE2C}"/>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7" name="Check Box 12" hidden="1">
          <a:extLst>
            <a:ext uri="{63B3BB69-23CF-44E3-9099-C40C66FF867C}">
              <a14:compatExt xmlns:a14="http://schemas.microsoft.com/office/drawing/2010/main" spid="_x0000_s1036"/>
            </a:ext>
            <a:ext uri="{FF2B5EF4-FFF2-40B4-BE49-F238E27FC236}">
              <a16:creationId xmlns:a16="http://schemas.microsoft.com/office/drawing/2014/main" id="{47960951-B801-4120-811A-769ABC05FEEA}"/>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8" name="Check Box 13" hidden="1">
          <a:extLst>
            <a:ext uri="{63B3BB69-23CF-44E3-9099-C40C66FF867C}">
              <a14:compatExt xmlns:a14="http://schemas.microsoft.com/office/drawing/2010/main" spid="_x0000_s1037"/>
            </a:ext>
            <a:ext uri="{FF2B5EF4-FFF2-40B4-BE49-F238E27FC236}">
              <a16:creationId xmlns:a16="http://schemas.microsoft.com/office/drawing/2014/main" id="{33AAD29C-67FF-49B1-A87B-6EF6EADF2D1B}"/>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9" name="Check Box 14" hidden="1">
          <a:extLst>
            <a:ext uri="{63B3BB69-23CF-44E3-9099-C40C66FF867C}">
              <a14:compatExt xmlns:a14="http://schemas.microsoft.com/office/drawing/2010/main" spid="_x0000_s1038"/>
            </a:ext>
            <a:ext uri="{FF2B5EF4-FFF2-40B4-BE49-F238E27FC236}">
              <a16:creationId xmlns:a16="http://schemas.microsoft.com/office/drawing/2014/main" id="{112CE55C-0731-483A-B26F-5E51784605CC}"/>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0" name="Check Box 15" hidden="1">
          <a:extLst>
            <a:ext uri="{63B3BB69-23CF-44E3-9099-C40C66FF867C}">
              <a14:compatExt xmlns:a14="http://schemas.microsoft.com/office/drawing/2010/main" spid="_x0000_s1039"/>
            </a:ext>
            <a:ext uri="{FF2B5EF4-FFF2-40B4-BE49-F238E27FC236}">
              <a16:creationId xmlns:a16="http://schemas.microsoft.com/office/drawing/2014/main" id="{F0BC4BEE-4B41-4DDC-B314-3966D05CD447}"/>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CB546D13-D53F-4363-AF07-C491A89E2C43}"/>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D3EEF3C7-CE9D-4CCF-97D5-74641AF6B2A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259751ED-A6C3-4E27-8184-9F5BB9DC20CF}"/>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06BC1921-2121-4FC6-8AE3-5CC01239EE19}"/>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8" name="Check Box 16" hidden="1">
          <a:extLst>
            <a:ext uri="{63B3BB69-23CF-44E3-9099-C40C66FF867C}">
              <a14:compatExt xmlns:a14="http://schemas.microsoft.com/office/drawing/2010/main" spid="_x0000_s1040"/>
            </a:ext>
            <a:ext uri="{FF2B5EF4-FFF2-40B4-BE49-F238E27FC236}">
              <a16:creationId xmlns:a16="http://schemas.microsoft.com/office/drawing/2014/main" id="{8A4A9BFB-49A5-40E6-BF75-270A0087200C}"/>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9" name="Check Box 16" hidden="1">
          <a:extLst>
            <a:ext uri="{63B3BB69-23CF-44E3-9099-C40C66FF867C}">
              <a14:compatExt xmlns:a14="http://schemas.microsoft.com/office/drawing/2010/main" spid="_x0000_s1040"/>
            </a:ext>
            <a:ext uri="{FF2B5EF4-FFF2-40B4-BE49-F238E27FC236}">
              <a16:creationId xmlns:a16="http://schemas.microsoft.com/office/drawing/2014/main" id="{B14F98C6-5252-4A92-8D60-22196B99BD1B}"/>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xdr:col>
      <xdr:colOff>47625</xdr:colOff>
      <xdr:row>6</xdr:row>
      <xdr:rowOff>63500</xdr:rowOff>
    </xdr:from>
    <xdr:to>
      <xdr:col>48</xdr:col>
      <xdr:colOff>825500</xdr:colOff>
      <xdr:row>30</xdr:row>
      <xdr:rowOff>188811</xdr:rowOff>
    </xdr:to>
    <xdr:pic>
      <xdr:nvPicPr>
        <xdr:cNvPr id="31" name="図 30">
          <a:extLst>
            <a:ext uri="{FF2B5EF4-FFF2-40B4-BE49-F238E27FC236}">
              <a16:creationId xmlns:a16="http://schemas.microsoft.com/office/drawing/2014/main" id="{1C1B722B-E494-4014-8EDA-F8BF9F584F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128500" cy="8205686"/>
        </a:xfrm>
        <a:prstGeom prst="rect">
          <a:avLst/>
        </a:prstGeom>
      </xdr:spPr>
    </xdr:pic>
    <xdr:clientData/>
  </xdr:twoCellAnchor>
  <xdr:twoCellAnchor>
    <xdr:from>
      <xdr:col>4</xdr:col>
      <xdr:colOff>95250</xdr:colOff>
      <xdr:row>9</xdr:row>
      <xdr:rowOff>79375</xdr:rowOff>
    </xdr:from>
    <xdr:to>
      <xdr:col>10</xdr:col>
      <xdr:colOff>89004</xdr:colOff>
      <xdr:row>11</xdr:row>
      <xdr:rowOff>65023</xdr:rowOff>
    </xdr:to>
    <xdr:sp macro="" textlink="">
      <xdr:nvSpPr>
        <xdr:cNvPr id="32" name="Text Box 63">
          <a:extLst>
            <a:ext uri="{FF2B5EF4-FFF2-40B4-BE49-F238E27FC236}">
              <a16:creationId xmlns:a16="http://schemas.microsoft.com/office/drawing/2014/main" id="{28FAFECF-4FCB-47EC-919F-3165E17B3691}"/>
            </a:ext>
          </a:extLst>
        </xdr:cNvPr>
        <xdr:cNvSpPr txBox="1">
          <a:spLocks noChangeArrowheads="1"/>
        </xdr:cNvSpPr>
      </xdr:nvSpPr>
      <xdr:spPr bwMode="auto">
        <a:xfrm>
          <a:off x="730250" y="3730625"/>
          <a:ext cx="1517754" cy="52539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30" name="Text Box 7">
          <a:extLst>
            <a:ext uri="{FF2B5EF4-FFF2-40B4-BE49-F238E27FC236}">
              <a16:creationId xmlns:a16="http://schemas.microsoft.com/office/drawing/2014/main" id="{D332E45E-77D6-46B9-B3DA-8904A1BDDB94}"/>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29C7C3D3-98A6-4416-8909-4D0AACC9F5CE}"/>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63E61E0-6C69-4162-B0CE-372010F17125}"/>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B0082F3A-146E-4AA8-87BF-8701BBE71954}"/>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D76AE655-70FC-4B7E-A228-FDFECCBD8571}"/>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0D9DAD6-7E50-49D0-9706-01FE6193388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31750</xdr:colOff>
      <xdr:row>6</xdr:row>
      <xdr:rowOff>47625</xdr:rowOff>
    </xdr:from>
    <xdr:to>
      <xdr:col>48</xdr:col>
      <xdr:colOff>841375</xdr:colOff>
      <xdr:row>30</xdr:row>
      <xdr:rowOff>194424</xdr:rowOff>
    </xdr:to>
    <xdr:pic>
      <xdr:nvPicPr>
        <xdr:cNvPr id="29" name="図 28">
          <a:extLst>
            <a:ext uri="{FF2B5EF4-FFF2-40B4-BE49-F238E27FC236}">
              <a16:creationId xmlns:a16="http://schemas.microsoft.com/office/drawing/2014/main" id="{451BE400-9B5C-4168-A702-FB4D5F723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2555875"/>
          <a:ext cx="12160250" cy="8227174"/>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E81D3B4B-6BC2-42AD-938A-BB7BF2C349A9}"/>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3ED52683-02BD-4036-B956-686144AE4BF5}"/>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FE077646-E744-444F-B9A6-C9F04A7B22E7}"/>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96DC9DD1-631E-4953-8A98-599E40B2E408}"/>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162EF8F3-5B4B-4868-9792-8BBC079E8B36}"/>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449B9E2B-BD24-4F56-835B-972DE0994C4E}"/>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A5DCB1C8-AAFE-4F09-A9BE-5C747C9B9716}"/>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0F8570C8-64A3-4E62-8AE7-3290B5959269}"/>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8AA5A791-ACFB-45D3-8B96-A3E8B920852E}"/>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B8C89AB2-75DC-4DA6-BC90-93047A208C39}"/>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EDE00E34-FFCA-4FB2-AB67-523720B8FDA0}"/>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D4A46525-DD9D-4CAB-BE52-8870B052E6FD}"/>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71A71116-80C3-4E8F-8858-16B7B03D0DE0}"/>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8B88D47F-98EE-438A-981B-48A8BAA483B7}"/>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6ABA565-5C70-42CE-A6E2-4C9EDCB2C594}"/>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5570BD7-7723-44D5-924A-DFF4942D00F0}"/>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BB160925-8C44-41DD-852D-DCBE3DFC47E9}"/>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9CE7C80A-E265-47E8-995B-2040C275D2A7}"/>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209422FA-320A-4D59-AEFA-36346964FF1A}"/>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75B8EBAA-77E4-4277-A26D-431956250A4D}"/>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EEF264C8-084B-4D91-8827-E4F8A9676958}"/>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2FCC79A4-2275-404C-B221-E05CFD2B85E9}"/>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950B06B0-35C6-4447-AFB3-AA818DA93808}"/>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941E84A4-B20D-428B-8E83-E8A683F745E9}"/>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CEBDF34E-3618-4D35-83C2-99BBD8C369CA}"/>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52</xdr:row>
      <xdr:rowOff>285750</xdr:rowOff>
    </xdr:from>
    <xdr:to>
      <xdr:col>52</xdr:col>
      <xdr:colOff>76200</xdr:colOff>
      <xdr:row>52</xdr:row>
      <xdr:rowOff>285750</xdr:rowOff>
    </xdr:to>
    <xdr:sp macro="" textlink="">
      <xdr:nvSpPr>
        <xdr:cNvPr id="28" name="Text Box 7">
          <a:extLst>
            <a:ext uri="{FF2B5EF4-FFF2-40B4-BE49-F238E27FC236}">
              <a16:creationId xmlns:a16="http://schemas.microsoft.com/office/drawing/2014/main" id="{47A8713E-4EA8-4C1C-BEB9-4ACE19BD8269}"/>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797D296C-6B9E-47E7-B24A-A0202944173D}"/>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31" name="Check Box 16" hidden="1">
          <a:extLst>
            <a:ext uri="{63B3BB69-23CF-44E3-9099-C40C66FF867C}">
              <a14:compatExt xmlns:a14="http://schemas.microsoft.com/office/drawing/2010/main" spid="_x0000_s1040"/>
            </a:ext>
            <a:ext uri="{FF2B5EF4-FFF2-40B4-BE49-F238E27FC236}">
              <a16:creationId xmlns:a16="http://schemas.microsoft.com/office/drawing/2014/main" id="{62D47309-D202-405A-83E1-1FB1BD3AAA6A}"/>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560D2E76-B623-40C4-9A65-AD34069852A3}"/>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42C22602-FA06-4665-A0E7-540885872F12}"/>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EEAE44E-BA7C-48D5-A0E2-F56CDEF0B5F7}"/>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47625</xdr:colOff>
      <xdr:row>6</xdr:row>
      <xdr:rowOff>63500</xdr:rowOff>
    </xdr:from>
    <xdr:to>
      <xdr:col>48</xdr:col>
      <xdr:colOff>777876</xdr:colOff>
      <xdr:row>30</xdr:row>
      <xdr:rowOff>156597</xdr:rowOff>
    </xdr:to>
    <xdr:pic>
      <xdr:nvPicPr>
        <xdr:cNvPr id="29" name="図 28">
          <a:extLst>
            <a:ext uri="{FF2B5EF4-FFF2-40B4-BE49-F238E27FC236}">
              <a16:creationId xmlns:a16="http://schemas.microsoft.com/office/drawing/2014/main" id="{DA384EB3-99B7-4E60-B8B1-4A97D89E4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5" y="2571750"/>
          <a:ext cx="12080876" cy="817347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789C13A8-1189-46B7-ACF4-6A1918FDC5FD}"/>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5A655E8-793F-425C-BC53-EAAE39B4E34B}"/>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675A60B9-86CE-40ED-B32F-E4CCA9B3F6CA}"/>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47F42ACE-2C76-44F3-B2F6-F54EED6B91F1}"/>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85B0E536-C844-4115-8756-46EAF5D10BA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C03C127A-C40E-4B0E-A8D5-BFBE89566D83}"/>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2449284-95DC-4267-9B3D-89F4D58C5368}"/>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8E7C65B3-423D-47E9-96D2-C3E97298485F}"/>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B91A53A1-4820-4719-A2A8-BB74E9F54FF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9710A920-BB2A-4B50-A881-6940E749E052}"/>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CAACB26D-0386-4F21-9864-A2F84C89FBB3}"/>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C63E8044-72A1-4398-A586-858DC444EE71}"/>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DE168A53-2F97-49D3-8E60-887C10185394}"/>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3F648FD1-C697-42D4-9C12-1B82DD5C09CD}"/>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D1B84D16-E201-42DF-9824-4AE671D8F75E}"/>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F2E394F4-2CFE-4C04-A821-F2CB127C9512}"/>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A8138E56-341B-4FC5-9017-AFCD6EDE2A14}"/>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B9C9B1F5-EBAD-4292-AE31-BEF28C33FE56}"/>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32313368-4D8F-4ED0-A3E2-E4445FE7344C}"/>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990410B9-DA29-4D8D-96FD-3D2B7E2E83A5}"/>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876093DD-BE0C-4040-9AF6-D5022365B705}"/>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8E4A933-D487-40B6-8962-B2EB29222F1C}"/>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9FBEC8C6-9373-415C-A604-FBD4EC3AF05C}"/>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A3A2B940-DA75-4BFE-AA4B-0B15D49BAFCF}"/>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66BF8F41-EE8B-446A-AFB6-EE5D22C764A6}"/>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42" name="Text Box 2">
          <a:extLst>
            <a:ext uri="{FF2B5EF4-FFF2-40B4-BE49-F238E27FC236}">
              <a16:creationId xmlns:a16="http://schemas.microsoft.com/office/drawing/2014/main" id="{1DF7921D-F77C-42EA-A81A-0C086A5E5F75}"/>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3" name="Text Box 7">
          <a:extLst>
            <a:ext uri="{FF2B5EF4-FFF2-40B4-BE49-F238E27FC236}">
              <a16:creationId xmlns:a16="http://schemas.microsoft.com/office/drawing/2014/main" id="{0C88D9E8-67EC-4577-A21F-59D6C0E52906}"/>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4" name="Rectangle 12">
          <a:extLst>
            <a:ext uri="{FF2B5EF4-FFF2-40B4-BE49-F238E27FC236}">
              <a16:creationId xmlns:a16="http://schemas.microsoft.com/office/drawing/2014/main" id="{3D44D1AB-0497-4B6E-9FDE-C45B33C68342}"/>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D70F9431-1CC2-4200-A8D2-10E59CCF0413}"/>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B87711A2-773B-4069-AE28-4673F2BAAD34}"/>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0749C9F1-6C13-4E8B-83DE-12D73A645682}"/>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2E7DFC88-FD03-45DB-BEA4-C1050BBFAB88}"/>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45DABABA-82B9-45CB-9A2F-47CE77EEDC4B}"/>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51" name="Text Box 7">
          <a:extLst>
            <a:ext uri="{FF2B5EF4-FFF2-40B4-BE49-F238E27FC236}">
              <a16:creationId xmlns:a16="http://schemas.microsoft.com/office/drawing/2014/main" id="{F81FC2F3-D0DD-49BD-8826-D3887B47962F}"/>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EE7EB51C-712D-4841-8CF5-E0A32D04C4A6}"/>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0C9B5293-7E64-4F1B-BF98-9CAE62B5A736}"/>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6A53AD07-5F3A-4233-99EE-C38E03A6C612}"/>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E0C6B302-0B1D-4F30-99D9-05EEB0AA0537}"/>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3927AC40-7D99-4F19-9A58-EC8BDE91DCAD}"/>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47624</xdr:colOff>
      <xdr:row>6</xdr:row>
      <xdr:rowOff>63500</xdr:rowOff>
    </xdr:from>
    <xdr:to>
      <xdr:col>48</xdr:col>
      <xdr:colOff>809624</xdr:colOff>
      <xdr:row>30</xdr:row>
      <xdr:rowOff>178077</xdr:rowOff>
    </xdr:to>
    <xdr:pic>
      <xdr:nvPicPr>
        <xdr:cNvPr id="29" name="図 28">
          <a:extLst>
            <a:ext uri="{FF2B5EF4-FFF2-40B4-BE49-F238E27FC236}">
              <a16:creationId xmlns:a16="http://schemas.microsoft.com/office/drawing/2014/main" id="{6723F777-70EA-4637-833B-9508966EC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1624" y="2571750"/>
          <a:ext cx="12112625" cy="8194952"/>
        </a:xfrm>
        <a:prstGeom prst="rect">
          <a:avLst/>
        </a:prstGeom>
      </xdr:spPr>
    </xdr:pic>
    <xdr:clientData/>
  </xdr:twoCellAnchor>
  <xdr:twoCellAnchor>
    <xdr:from>
      <xdr:col>0</xdr:col>
      <xdr:colOff>0</xdr:colOff>
      <xdr:row>56</xdr:row>
      <xdr:rowOff>0</xdr:rowOff>
    </xdr:from>
    <xdr:to>
      <xdr:col>48</xdr:col>
      <xdr:colOff>209550</xdr:colOff>
      <xdr:row>56</xdr:row>
      <xdr:rowOff>0</xdr:rowOff>
    </xdr:to>
    <xdr:sp macro="" textlink="">
      <xdr:nvSpPr>
        <xdr:cNvPr id="3" name="Text Box 2">
          <a:extLst>
            <a:ext uri="{FF2B5EF4-FFF2-40B4-BE49-F238E27FC236}">
              <a16:creationId xmlns:a16="http://schemas.microsoft.com/office/drawing/2014/main" id="{B600C02D-4C28-4781-8F3A-67221F19E9FB}"/>
            </a:ext>
          </a:extLst>
        </xdr:cNvPr>
        <xdr:cNvSpPr txBox="1">
          <a:spLocks noChangeArrowheads="1"/>
        </xdr:cNvSpPr>
      </xdr:nvSpPr>
      <xdr:spPr bwMode="auto">
        <a:xfrm>
          <a:off x="0" y="2106930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4" name="Text Box 7">
          <a:extLst>
            <a:ext uri="{FF2B5EF4-FFF2-40B4-BE49-F238E27FC236}">
              <a16:creationId xmlns:a16="http://schemas.microsoft.com/office/drawing/2014/main" id="{6C715055-ECBC-4F7E-B831-D8E9D706118B}"/>
            </a:ext>
          </a:extLst>
        </xdr:cNvPr>
        <xdr:cNvSpPr txBox="1">
          <a:spLocks noChangeArrowheads="1"/>
        </xdr:cNvSpPr>
      </xdr:nvSpPr>
      <xdr:spPr bwMode="auto">
        <a:xfrm>
          <a:off x="0" y="1936432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5" name="Rectangle 12">
          <a:extLst>
            <a:ext uri="{FF2B5EF4-FFF2-40B4-BE49-F238E27FC236}">
              <a16:creationId xmlns:a16="http://schemas.microsoft.com/office/drawing/2014/main" id="{AF7E721B-6E12-45A1-87C6-EFAD09301829}"/>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6" name="Rectangle 17">
          <a:extLst>
            <a:ext uri="{FF2B5EF4-FFF2-40B4-BE49-F238E27FC236}">
              <a16:creationId xmlns:a16="http://schemas.microsoft.com/office/drawing/2014/main" id="{6E35CB5D-57EA-41E1-A5AD-CF556BF93CB4}"/>
            </a:ext>
          </a:extLst>
        </xdr:cNvPr>
        <xdr:cNvSpPr>
          <a:spLocks noChangeArrowheads="1"/>
        </xdr:cNvSpPr>
      </xdr:nvSpPr>
      <xdr:spPr bwMode="auto">
        <a:xfrm>
          <a:off x="6629400" y="2106930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absoluteAnchor>
    <xdr:pos x="1109980" y="4840605"/>
    <xdr:ext cx="731520" cy="198120"/>
    <xdr:sp macro="" textlink="">
      <xdr:nvSpPr>
        <xdr:cNvPr id="7" name="Check Box 1" hidden="1">
          <a:extLst>
            <a:ext uri="{63B3BB69-23CF-44E3-9099-C40C66FF867C}">
              <a14:compatExt xmlns:a14="http://schemas.microsoft.com/office/drawing/2010/main" spid="_x0000_s1025"/>
            </a:ext>
            <a:ext uri="{FF2B5EF4-FFF2-40B4-BE49-F238E27FC236}">
              <a16:creationId xmlns:a16="http://schemas.microsoft.com/office/drawing/2014/main" id="{59BA39AA-15FE-491C-8AED-23049DACF84F}"/>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8" name="Check Box 2" hidden="1">
          <a:extLst>
            <a:ext uri="{63B3BB69-23CF-44E3-9099-C40C66FF867C}">
              <a14:compatExt xmlns:a14="http://schemas.microsoft.com/office/drawing/2010/main" spid="_x0000_s1026"/>
            </a:ext>
            <a:ext uri="{FF2B5EF4-FFF2-40B4-BE49-F238E27FC236}">
              <a16:creationId xmlns:a16="http://schemas.microsoft.com/office/drawing/2014/main" id="{D6AED2E3-D7E8-48F6-92E5-E4CB4FBE7AFE}"/>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9" name="Check Box 3" hidden="1">
          <a:extLst>
            <a:ext uri="{63B3BB69-23CF-44E3-9099-C40C66FF867C}">
              <a14:compatExt xmlns:a14="http://schemas.microsoft.com/office/drawing/2010/main" spid="_x0000_s1027"/>
            </a:ext>
            <a:ext uri="{FF2B5EF4-FFF2-40B4-BE49-F238E27FC236}">
              <a16:creationId xmlns:a16="http://schemas.microsoft.com/office/drawing/2014/main" id="{BA04A654-7CE2-4F1A-B353-D420826D7249}"/>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10" name="Check Box 4" hidden="1">
          <a:extLst>
            <a:ext uri="{63B3BB69-23CF-44E3-9099-C40C66FF867C}">
              <a14:compatExt xmlns:a14="http://schemas.microsoft.com/office/drawing/2010/main" spid="_x0000_s1028"/>
            </a:ext>
            <a:ext uri="{FF2B5EF4-FFF2-40B4-BE49-F238E27FC236}">
              <a16:creationId xmlns:a16="http://schemas.microsoft.com/office/drawing/2014/main" id="{E35C4A13-ABDC-4FED-A363-65FAB2C6816A}"/>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11" name="Check Box 5" hidden="1">
          <a:extLst>
            <a:ext uri="{63B3BB69-23CF-44E3-9099-C40C66FF867C}">
              <a14:compatExt xmlns:a14="http://schemas.microsoft.com/office/drawing/2010/main" spid="_x0000_s1029"/>
            </a:ext>
            <a:ext uri="{FF2B5EF4-FFF2-40B4-BE49-F238E27FC236}">
              <a16:creationId xmlns:a16="http://schemas.microsoft.com/office/drawing/2014/main" id="{01A341B4-6951-40AD-81B4-6BF0EDFF0CD8}"/>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12" name="Check Box 6" hidden="1">
          <a:extLst>
            <a:ext uri="{63B3BB69-23CF-44E3-9099-C40C66FF867C}">
              <a14:compatExt xmlns:a14="http://schemas.microsoft.com/office/drawing/2010/main" spid="_x0000_s1030"/>
            </a:ext>
            <a:ext uri="{FF2B5EF4-FFF2-40B4-BE49-F238E27FC236}">
              <a16:creationId xmlns:a16="http://schemas.microsoft.com/office/drawing/2014/main" id="{2449FD36-9701-4FDF-8819-E353911FCEBB}"/>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3" name="Check Box 7" hidden="1">
          <a:extLst>
            <a:ext uri="{63B3BB69-23CF-44E3-9099-C40C66FF867C}">
              <a14:compatExt xmlns:a14="http://schemas.microsoft.com/office/drawing/2010/main" spid="_x0000_s1031"/>
            </a:ext>
            <a:ext uri="{FF2B5EF4-FFF2-40B4-BE49-F238E27FC236}">
              <a16:creationId xmlns:a16="http://schemas.microsoft.com/office/drawing/2014/main" id="{3946E7F8-620C-4CEC-A74B-4310FE391BC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4" name="Check Box 8" hidden="1">
          <a:extLst>
            <a:ext uri="{63B3BB69-23CF-44E3-9099-C40C66FF867C}">
              <a14:compatExt xmlns:a14="http://schemas.microsoft.com/office/drawing/2010/main" spid="_x0000_s1032"/>
            </a:ext>
            <a:ext uri="{FF2B5EF4-FFF2-40B4-BE49-F238E27FC236}">
              <a16:creationId xmlns:a16="http://schemas.microsoft.com/office/drawing/2014/main" id="{D284D202-9011-4456-A215-AF2D3DEB4363}"/>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5" name="Check Box 9" hidden="1">
          <a:extLst>
            <a:ext uri="{63B3BB69-23CF-44E3-9099-C40C66FF867C}">
              <a14:compatExt xmlns:a14="http://schemas.microsoft.com/office/drawing/2010/main" spid="_x0000_s1033"/>
            </a:ext>
            <a:ext uri="{FF2B5EF4-FFF2-40B4-BE49-F238E27FC236}">
              <a16:creationId xmlns:a16="http://schemas.microsoft.com/office/drawing/2014/main" id="{660BD672-BB38-46D6-975E-0F1A84B23173}"/>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6" name="Check Box 10" hidden="1">
          <a:extLst>
            <a:ext uri="{63B3BB69-23CF-44E3-9099-C40C66FF867C}">
              <a14:compatExt xmlns:a14="http://schemas.microsoft.com/office/drawing/2010/main" spid="_x0000_s1034"/>
            </a:ext>
            <a:ext uri="{FF2B5EF4-FFF2-40B4-BE49-F238E27FC236}">
              <a16:creationId xmlns:a16="http://schemas.microsoft.com/office/drawing/2014/main" id="{17647740-1AEC-473E-AB51-6955BFF1BF05}"/>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7" name="Check Box 11" hidden="1">
          <a:extLst>
            <a:ext uri="{63B3BB69-23CF-44E3-9099-C40C66FF867C}">
              <a14:compatExt xmlns:a14="http://schemas.microsoft.com/office/drawing/2010/main" spid="_x0000_s1035"/>
            </a:ext>
            <a:ext uri="{FF2B5EF4-FFF2-40B4-BE49-F238E27FC236}">
              <a16:creationId xmlns:a16="http://schemas.microsoft.com/office/drawing/2014/main" id="{93B5CB6D-90F5-4604-9633-F727D4C0DAD9}"/>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8" name="Check Box 12" hidden="1">
          <a:extLst>
            <a:ext uri="{63B3BB69-23CF-44E3-9099-C40C66FF867C}">
              <a14:compatExt xmlns:a14="http://schemas.microsoft.com/office/drawing/2010/main" spid="_x0000_s1036"/>
            </a:ext>
            <a:ext uri="{FF2B5EF4-FFF2-40B4-BE49-F238E27FC236}">
              <a16:creationId xmlns:a16="http://schemas.microsoft.com/office/drawing/2014/main" id="{846DE083-26F4-476C-93FE-925D62677281}"/>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9" name="Check Box 13" hidden="1">
          <a:extLst>
            <a:ext uri="{63B3BB69-23CF-44E3-9099-C40C66FF867C}">
              <a14:compatExt xmlns:a14="http://schemas.microsoft.com/office/drawing/2010/main" spid="_x0000_s1037"/>
            </a:ext>
            <a:ext uri="{FF2B5EF4-FFF2-40B4-BE49-F238E27FC236}">
              <a16:creationId xmlns:a16="http://schemas.microsoft.com/office/drawing/2014/main" id="{192DE3F6-17B7-48F2-953E-47F77776734F}"/>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20" name="Check Box 14" hidden="1">
          <a:extLst>
            <a:ext uri="{63B3BB69-23CF-44E3-9099-C40C66FF867C}">
              <a14:compatExt xmlns:a14="http://schemas.microsoft.com/office/drawing/2010/main" spid="_x0000_s1038"/>
            </a:ext>
            <a:ext uri="{FF2B5EF4-FFF2-40B4-BE49-F238E27FC236}">
              <a16:creationId xmlns:a16="http://schemas.microsoft.com/office/drawing/2014/main" id="{9E0F00B9-B470-4544-AA68-133938A1ED9D}"/>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21" name="Check Box 15" hidden="1">
          <a:extLst>
            <a:ext uri="{63B3BB69-23CF-44E3-9099-C40C66FF867C}">
              <a14:compatExt xmlns:a14="http://schemas.microsoft.com/office/drawing/2010/main" spid="_x0000_s1039"/>
            </a:ext>
            <a:ext uri="{FF2B5EF4-FFF2-40B4-BE49-F238E27FC236}">
              <a16:creationId xmlns:a16="http://schemas.microsoft.com/office/drawing/2014/main" id="{584D8C07-8268-47DE-8C93-981AA38181EF}"/>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22</xdr:col>
      <xdr:colOff>220980</xdr:colOff>
      <xdr:row>42</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529193D9-3E0D-45BC-9004-33DBCF7B1D2B}"/>
            </a:ext>
          </a:extLst>
        </xdr:cNvPr>
        <xdr:cNvSpPr/>
      </xdr:nvSpPr>
      <xdr:spPr bwMode="auto">
        <a:xfrm>
          <a:off x="5326380" y="157086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2B50EA07-B837-4751-A592-A9864DAE36F2}"/>
            </a:ext>
          </a:extLst>
        </xdr:cNvPr>
        <xdr:cNvSpPr/>
      </xdr:nvSpPr>
      <xdr:spPr bwMode="auto">
        <a:xfrm>
          <a:off x="5326380" y="178327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886FD3A0-4F3A-432E-AE67-63AFD58B146B}"/>
            </a:ext>
          </a:extLst>
        </xdr:cNvPr>
        <xdr:cNvSpPr/>
      </xdr:nvSpPr>
      <xdr:spPr bwMode="auto">
        <a:xfrm>
          <a:off x="5574030" y="17023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B168564C-32D4-406D-AAA2-CE40CC1B0F47}"/>
            </a:ext>
          </a:extLst>
        </xdr:cNvPr>
        <xdr:cNvSpPr/>
      </xdr:nvSpPr>
      <xdr:spPr bwMode="auto">
        <a:xfrm>
          <a:off x="5326380" y="191471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FAC65EA2-3CF5-4175-8FFD-660EA513F11F}"/>
            </a:ext>
          </a:extLst>
        </xdr:cNvPr>
        <xdr:cNvSpPr/>
      </xdr:nvSpPr>
      <xdr:spPr bwMode="auto">
        <a:xfrm>
          <a:off x="5574030" y="183375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4</xdr:col>
      <xdr:colOff>95249</xdr:colOff>
      <xdr:row>9</xdr:row>
      <xdr:rowOff>63500</xdr:rowOff>
    </xdr:from>
    <xdr:to>
      <xdr:col>10</xdr:col>
      <xdr:colOff>89003</xdr:colOff>
      <xdr:row>11</xdr:row>
      <xdr:rowOff>49148</xdr:rowOff>
    </xdr:to>
    <xdr:sp macro="" textlink="">
      <xdr:nvSpPr>
        <xdr:cNvPr id="27" name="Text Box 63">
          <a:extLst>
            <a:ext uri="{FF2B5EF4-FFF2-40B4-BE49-F238E27FC236}">
              <a16:creationId xmlns:a16="http://schemas.microsoft.com/office/drawing/2014/main" id="{B2F0037D-6D59-4892-8D6A-9C0C31236D75}"/>
            </a:ext>
          </a:extLst>
        </xdr:cNvPr>
        <xdr:cNvSpPr txBox="1">
          <a:spLocks noChangeArrowheads="1"/>
        </xdr:cNvSpPr>
      </xdr:nvSpPr>
      <xdr:spPr bwMode="auto">
        <a:xfrm>
          <a:off x="742949" y="3721100"/>
          <a:ext cx="1479654" cy="528573"/>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n-ea"/>
              <a:ea typeface="+mn-ea"/>
            </a:rPr>
            <a:t>額面表示部</a:t>
          </a:r>
        </a:p>
      </xdr:txBody>
    </xdr:sp>
    <xdr:clientData/>
  </xdr:twoCellAnchor>
  <xdr:twoCellAnchor>
    <xdr:from>
      <xdr:col>0</xdr:col>
      <xdr:colOff>0</xdr:colOff>
      <xdr:row>56</xdr:row>
      <xdr:rowOff>0</xdr:rowOff>
    </xdr:from>
    <xdr:to>
      <xdr:col>48</xdr:col>
      <xdr:colOff>209550</xdr:colOff>
      <xdr:row>56</xdr:row>
      <xdr:rowOff>0</xdr:rowOff>
    </xdr:to>
    <xdr:sp macro="" textlink="">
      <xdr:nvSpPr>
        <xdr:cNvPr id="28" name="Text Box 2">
          <a:extLst>
            <a:ext uri="{FF2B5EF4-FFF2-40B4-BE49-F238E27FC236}">
              <a16:creationId xmlns:a16="http://schemas.microsoft.com/office/drawing/2014/main" id="{C3893C22-33B7-41B4-A370-FE75AC8DB766}"/>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0" name="Text Box 7">
          <a:extLst>
            <a:ext uri="{FF2B5EF4-FFF2-40B4-BE49-F238E27FC236}">
              <a16:creationId xmlns:a16="http://schemas.microsoft.com/office/drawing/2014/main" id="{B1C787A4-9D35-4B34-A9AB-6BD78E40F80C}"/>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1" name="Rectangle 12">
          <a:extLst>
            <a:ext uri="{FF2B5EF4-FFF2-40B4-BE49-F238E27FC236}">
              <a16:creationId xmlns:a16="http://schemas.microsoft.com/office/drawing/2014/main" id="{27FD85A0-8A54-45FF-8CE7-D7E746C7A5FD}"/>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32" name="Rectangle 17">
          <a:extLst>
            <a:ext uri="{FF2B5EF4-FFF2-40B4-BE49-F238E27FC236}">
              <a16:creationId xmlns:a16="http://schemas.microsoft.com/office/drawing/2014/main" id="{E32B6282-E38E-4E4F-B2E5-F28D4865E3E8}"/>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6BEDBABF-FE4E-4CA7-A0AD-24A89D1C1DBA}"/>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6C5558C1-CAA1-4DBC-9BCA-EC96DF831B7D}"/>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0D23A7B9-A0F0-4598-8DAF-60C39E29B981}"/>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94566604-A4BE-4118-A32E-183DB880B175}"/>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3FDB529D-D518-4A6E-AF6E-E6F869BD8249}"/>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56</xdr:row>
      <xdr:rowOff>0</xdr:rowOff>
    </xdr:from>
    <xdr:to>
      <xdr:col>48</xdr:col>
      <xdr:colOff>209550</xdr:colOff>
      <xdr:row>56</xdr:row>
      <xdr:rowOff>0</xdr:rowOff>
    </xdr:to>
    <xdr:sp macro="" textlink="">
      <xdr:nvSpPr>
        <xdr:cNvPr id="38" name="Text Box 2">
          <a:extLst>
            <a:ext uri="{FF2B5EF4-FFF2-40B4-BE49-F238E27FC236}">
              <a16:creationId xmlns:a16="http://schemas.microsoft.com/office/drawing/2014/main" id="{8E0168E9-5EA5-4904-8A84-5FE8F67FEC2C}"/>
            </a:ext>
          </a:extLst>
        </xdr:cNvPr>
        <xdr:cNvSpPr txBox="1">
          <a:spLocks noChangeArrowheads="1"/>
        </xdr:cNvSpPr>
      </xdr:nvSpPr>
      <xdr:spPr bwMode="auto">
        <a:xfrm>
          <a:off x="0" y="20783550"/>
          <a:ext cx="116014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endParaRPr lang="ja-JP" altLang="en-US" sz="135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50</xdr:row>
      <xdr:rowOff>285750</xdr:rowOff>
    </xdr:from>
    <xdr:to>
      <xdr:col>52</xdr:col>
      <xdr:colOff>76200</xdr:colOff>
      <xdr:row>50</xdr:row>
      <xdr:rowOff>285750</xdr:rowOff>
    </xdr:to>
    <xdr:sp macro="" textlink="">
      <xdr:nvSpPr>
        <xdr:cNvPr id="39" name="Text Box 7">
          <a:extLst>
            <a:ext uri="{FF2B5EF4-FFF2-40B4-BE49-F238E27FC236}">
              <a16:creationId xmlns:a16="http://schemas.microsoft.com/office/drawing/2014/main" id="{AF3E02BF-70DE-40FD-A905-B7C962CADB13}"/>
            </a:ext>
          </a:extLst>
        </xdr:cNvPr>
        <xdr:cNvSpPr txBox="1">
          <a:spLocks noChangeArrowheads="1"/>
        </xdr:cNvSpPr>
      </xdr:nvSpPr>
      <xdr:spPr bwMode="auto">
        <a:xfrm>
          <a:off x="0" y="18840450"/>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twoCellAnchor>
    <xdr:from>
      <xdr:col>28</xdr:col>
      <xdr:colOff>38100</xdr:colOff>
      <xdr:row>56</xdr:row>
      <xdr:rowOff>0</xdr:rowOff>
    </xdr:from>
    <xdr:to>
      <xdr:col>34</xdr:col>
      <xdr:colOff>238125</xdr:colOff>
      <xdr:row>56</xdr:row>
      <xdr:rowOff>0</xdr:rowOff>
    </xdr:to>
    <xdr:sp macro="" textlink="">
      <xdr:nvSpPr>
        <xdr:cNvPr id="40" name="Rectangle 12">
          <a:extLst>
            <a:ext uri="{FF2B5EF4-FFF2-40B4-BE49-F238E27FC236}">
              <a16:creationId xmlns:a16="http://schemas.microsoft.com/office/drawing/2014/main" id="{3E362445-27D9-4C7B-86D9-B352DBE32800}"/>
            </a:ext>
          </a:extLst>
        </xdr:cNvPr>
        <xdr:cNvSpPr>
          <a:spLocks noChangeArrowheads="1"/>
        </xdr:cNvSpPr>
      </xdr:nvSpPr>
      <xdr:spPr bwMode="auto">
        <a:xfrm>
          <a:off x="6629400" y="20783550"/>
          <a:ext cx="16859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合計枚数</a:t>
          </a:r>
        </a:p>
      </xdr:txBody>
    </xdr:sp>
    <xdr:clientData/>
  </xdr:twoCellAnchor>
  <xdr:oneCellAnchor>
    <xdr:from>
      <xdr:col>22</xdr:col>
      <xdr:colOff>220980</xdr:colOff>
      <xdr:row>42</xdr:row>
      <xdr:rowOff>68580</xdr:rowOff>
    </xdr:from>
    <xdr:ext cx="762000" cy="205740"/>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FF3340E7-68D0-4E6D-AF62-19EAAAF8706F}"/>
            </a:ext>
          </a:extLst>
        </xdr:cNvPr>
        <xdr:cNvSpPr/>
      </xdr:nvSpPr>
      <xdr:spPr bwMode="auto">
        <a:xfrm>
          <a:off x="5326380" y="1552765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47</xdr:row>
      <xdr:rowOff>68580</xdr:rowOff>
    </xdr:from>
    <xdr:ext cx="762000" cy="205740"/>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EFD4D815-7EFC-45DB-9596-456E7F4E4D3E}"/>
            </a:ext>
          </a:extLst>
        </xdr:cNvPr>
        <xdr:cNvSpPr/>
      </xdr:nvSpPr>
      <xdr:spPr bwMode="auto">
        <a:xfrm>
          <a:off x="532638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45</xdr:row>
      <xdr:rowOff>68580</xdr:rowOff>
    </xdr:from>
    <xdr:ext cx="762000" cy="205740"/>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A843B09D-A219-4369-B72B-E7ECCE8A11B2}"/>
            </a:ext>
          </a:extLst>
        </xdr:cNvPr>
        <xdr:cNvSpPr/>
      </xdr:nvSpPr>
      <xdr:spPr bwMode="auto">
        <a:xfrm>
          <a:off x="5574030" y="16661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50</xdr:row>
      <xdr:rowOff>68580</xdr:rowOff>
    </xdr:from>
    <xdr:ext cx="762000" cy="205740"/>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463B4CFA-05D9-4396-B11D-575BEB3C6411}"/>
            </a:ext>
          </a:extLst>
        </xdr:cNvPr>
        <xdr:cNvSpPr/>
      </xdr:nvSpPr>
      <xdr:spPr bwMode="auto">
        <a:xfrm>
          <a:off x="532638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48</xdr:row>
      <xdr:rowOff>68580</xdr:rowOff>
    </xdr:from>
    <xdr:ext cx="762000" cy="205740"/>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158E2A06-8DA0-4D6B-8784-C51D76D83688}"/>
            </a:ext>
          </a:extLst>
        </xdr:cNvPr>
        <xdr:cNvSpPr/>
      </xdr:nvSpPr>
      <xdr:spPr bwMode="auto">
        <a:xfrm>
          <a:off x="5574030" y="177946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0</xdr:colOff>
      <xdr:row>52</xdr:row>
      <xdr:rowOff>285750</xdr:rowOff>
    </xdr:from>
    <xdr:to>
      <xdr:col>52</xdr:col>
      <xdr:colOff>76200</xdr:colOff>
      <xdr:row>52</xdr:row>
      <xdr:rowOff>285750</xdr:rowOff>
    </xdr:to>
    <xdr:sp macro="" textlink="">
      <xdr:nvSpPr>
        <xdr:cNvPr id="46" name="Text Box 7">
          <a:extLst>
            <a:ext uri="{FF2B5EF4-FFF2-40B4-BE49-F238E27FC236}">
              <a16:creationId xmlns:a16="http://schemas.microsoft.com/office/drawing/2014/main" id="{135DC40D-65DA-4C13-890D-30B7F064B3F1}"/>
            </a:ext>
          </a:extLst>
        </xdr:cNvPr>
        <xdr:cNvSpPr txBox="1">
          <a:spLocks noChangeArrowheads="1"/>
        </xdr:cNvSpPr>
      </xdr:nvSpPr>
      <xdr:spPr bwMode="auto">
        <a:xfrm>
          <a:off x="0" y="19650075"/>
          <a:ext cx="132016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350" b="0" i="0" u="none" strike="noStrike" baseline="0">
              <a:solidFill>
                <a:srgbClr val="000000"/>
              </a:solidFill>
              <a:latin typeface="ＭＳ Ｐゴシック"/>
              <a:ea typeface="ＭＳ Ｐゴシック"/>
            </a:rPr>
            <a:t>  </a:t>
          </a:r>
          <a:endParaRPr lang="ja-JP" altLang="en-US" sz="1350" b="0" i="0" u="none" strike="noStrike" baseline="0">
            <a:solidFill>
              <a:srgbClr val="FF0000"/>
            </a:solidFill>
            <a:latin typeface="ＭＳ Ｐゴシック"/>
            <a:ea typeface="ＭＳ Ｐゴシック"/>
          </a:endParaRPr>
        </a:p>
      </xdr:txBody>
    </xdr:sp>
    <xdr:clientData/>
  </xdr:twoCellAnchor>
  <xdr:oneCellAnchor>
    <xdr:from>
      <xdr:col>22</xdr:col>
      <xdr:colOff>220980</xdr:colOff>
      <xdr:row>44</xdr:row>
      <xdr:rowOff>68580</xdr:rowOff>
    </xdr:from>
    <xdr:ext cx="762000" cy="205740"/>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CB0903F6-7CB5-472E-8236-F1AC315EB245}"/>
            </a:ext>
          </a:extLst>
        </xdr:cNvPr>
        <xdr:cNvSpPr/>
      </xdr:nvSpPr>
      <xdr:spPr bwMode="auto">
        <a:xfrm>
          <a:off x="5326380" y="163563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49</xdr:row>
      <xdr:rowOff>68580</xdr:rowOff>
    </xdr:from>
    <xdr:ext cx="762000" cy="205740"/>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F0DC4E3E-294D-4324-A55F-C53864955C34}"/>
            </a:ext>
          </a:extLst>
        </xdr:cNvPr>
        <xdr:cNvSpPr/>
      </xdr:nvSpPr>
      <xdr:spPr bwMode="auto">
        <a:xfrm>
          <a:off x="5326380" y="182994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47</xdr:row>
      <xdr:rowOff>68580</xdr:rowOff>
    </xdr:from>
    <xdr:ext cx="762000" cy="205740"/>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5827E41F-C6AA-4139-A6CA-9C74B79D7BFD}"/>
            </a:ext>
          </a:extLst>
        </xdr:cNvPr>
        <xdr:cNvSpPr/>
      </xdr:nvSpPr>
      <xdr:spPr bwMode="auto">
        <a:xfrm>
          <a:off x="5574030" y="174898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220980</xdr:colOff>
      <xdr:row>52</xdr:row>
      <xdr:rowOff>68580</xdr:rowOff>
    </xdr:from>
    <xdr:ext cx="762000" cy="205740"/>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1FBD0B87-C16F-4A21-AA94-AED6D6FE9110}"/>
            </a:ext>
          </a:extLst>
        </xdr:cNvPr>
        <xdr:cNvSpPr/>
      </xdr:nvSpPr>
      <xdr:spPr bwMode="auto">
        <a:xfrm>
          <a:off x="5326380" y="19432905"/>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220980</xdr:colOff>
      <xdr:row>50</xdr:row>
      <xdr:rowOff>68580</xdr:rowOff>
    </xdr:from>
    <xdr:ext cx="762000" cy="205740"/>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A79C1DF4-73E6-4AC7-A442-2283632627D8}"/>
            </a:ext>
          </a:extLst>
        </xdr:cNvPr>
        <xdr:cNvSpPr/>
      </xdr:nvSpPr>
      <xdr:spPr bwMode="auto">
        <a:xfrm>
          <a:off x="5574030" y="186232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BDBB-80F4-4851-BDAB-54CB2156C369}">
  <sheetPr codeName="Sheet1">
    <tabColor theme="9" tint="0.39997558519241921"/>
    <pageSetUpPr fitToPage="1"/>
  </sheetPr>
  <dimension ref="B1:BQ66"/>
  <sheetViews>
    <sheetView showGridLines="0" tabSelected="1" view="pageBreakPreview" zoomScaleNormal="100" zoomScaleSheetLayoutView="100" workbookViewId="0">
      <selection activeCell="AJ44" sqref="AJ44:AW51"/>
    </sheetView>
  </sheetViews>
  <sheetFormatPr defaultColWidth="3.125" defaultRowHeight="18.75" x14ac:dyDescent="0.15"/>
  <cols>
    <col min="1" max="1" width="1.125" style="13" customWidth="1"/>
    <col min="2" max="2" width="2.875" style="13" customWidth="1"/>
    <col min="3" max="6" width="2.625" style="13" customWidth="1"/>
    <col min="7" max="7" width="4.125" style="13" customWidth="1"/>
    <col min="8" max="17" width="2.625" style="13" customWidth="1"/>
    <col min="18" max="18" width="14.625" style="13" customWidth="1"/>
    <col min="19" max="19" width="2.25" style="13" customWidth="1"/>
    <col min="20" max="20" width="3.5" style="13" customWidth="1"/>
    <col min="21" max="21" width="2.25" style="13" customWidth="1"/>
    <col min="22" max="22" width="3.625" style="13" customWidth="1"/>
    <col min="23" max="23" width="2.25" style="13" customWidth="1"/>
    <col min="24" max="24" width="3.25" style="13" customWidth="1"/>
    <col min="25" max="25" width="2.25" style="13" customWidth="1"/>
    <col min="26" max="26" width="3.125" style="13" customWidth="1"/>
    <col min="27" max="27" width="3.375" style="13" customWidth="1"/>
    <col min="28" max="29" width="2.25" style="13" customWidth="1"/>
    <col min="30" max="30" width="3.25" style="13" customWidth="1"/>
    <col min="31" max="31" width="3.625" style="13" customWidth="1"/>
    <col min="32" max="35" width="2.25" style="13" customWidth="1"/>
    <col min="36" max="36" width="7.375" style="13" customWidth="1"/>
    <col min="37" max="48" width="2.75" style="13" customWidth="1"/>
    <col min="49" max="49" width="2.375" style="13" customWidth="1"/>
    <col min="50" max="50" width="3.25" style="13" customWidth="1"/>
    <col min="51" max="67" width="3.125" style="13"/>
    <col min="68" max="68" width="3" style="13" customWidth="1"/>
    <col min="69" max="256" width="3.125" style="13"/>
    <col min="257" max="257" width="1.125" style="13" customWidth="1"/>
    <col min="258" max="258" width="2.25" style="13" customWidth="1"/>
    <col min="259" max="274" width="2.625" style="13" customWidth="1"/>
    <col min="275" max="275" width="2.25" style="13" customWidth="1"/>
    <col min="276" max="276" width="3.5" style="13" customWidth="1"/>
    <col min="277" max="277" width="2.25" style="13" customWidth="1"/>
    <col min="278" max="278" width="3.625" style="13" customWidth="1"/>
    <col min="279" max="281" width="2.25" style="13" customWidth="1"/>
    <col min="282" max="282" width="3.125" style="13"/>
    <col min="283" max="283" width="3.375" style="13" customWidth="1"/>
    <col min="284" max="286" width="2.25" style="13" customWidth="1"/>
    <col min="287" max="287" width="3.625" style="13" customWidth="1"/>
    <col min="288" max="291" width="2.25" style="13" customWidth="1"/>
    <col min="292" max="292" width="7.375" style="13" customWidth="1"/>
    <col min="293" max="304" width="2.75" style="13" customWidth="1"/>
    <col min="305" max="305" width="2.375" style="13" customWidth="1"/>
    <col min="306" max="306" width="3.25" style="13" customWidth="1"/>
    <col min="307" max="323" width="3.125" style="13"/>
    <col min="324" max="324" width="3" style="13" customWidth="1"/>
    <col min="325" max="512" width="3.125" style="13"/>
    <col min="513" max="513" width="1.125" style="13" customWidth="1"/>
    <col min="514" max="514" width="2.25" style="13" customWidth="1"/>
    <col min="515" max="530" width="2.625" style="13" customWidth="1"/>
    <col min="531" max="531" width="2.25" style="13" customWidth="1"/>
    <col min="532" max="532" width="3.5" style="13" customWidth="1"/>
    <col min="533" max="533" width="2.25" style="13" customWidth="1"/>
    <col min="534" max="534" width="3.625" style="13" customWidth="1"/>
    <col min="535" max="537" width="2.25" style="13" customWidth="1"/>
    <col min="538" max="538" width="3.125" style="13"/>
    <col min="539" max="539" width="3.375" style="13" customWidth="1"/>
    <col min="540" max="542" width="2.25" style="13" customWidth="1"/>
    <col min="543" max="543" width="3.625" style="13" customWidth="1"/>
    <col min="544" max="547" width="2.25" style="13" customWidth="1"/>
    <col min="548" max="548" width="7.375" style="13" customWidth="1"/>
    <col min="549" max="560" width="2.75" style="13" customWidth="1"/>
    <col min="561" max="561" width="2.375" style="13" customWidth="1"/>
    <col min="562" max="562" width="3.25" style="13" customWidth="1"/>
    <col min="563" max="579" width="3.125" style="13"/>
    <col min="580" max="580" width="3" style="13" customWidth="1"/>
    <col min="581" max="768" width="3.125" style="13"/>
    <col min="769" max="769" width="1.125" style="13" customWidth="1"/>
    <col min="770" max="770" width="2.25" style="13" customWidth="1"/>
    <col min="771" max="786" width="2.625" style="13" customWidth="1"/>
    <col min="787" max="787" width="2.25" style="13" customWidth="1"/>
    <col min="788" max="788" width="3.5" style="13" customWidth="1"/>
    <col min="789" max="789" width="2.25" style="13" customWidth="1"/>
    <col min="790" max="790" width="3.625" style="13" customWidth="1"/>
    <col min="791" max="793" width="2.25" style="13" customWidth="1"/>
    <col min="794" max="794" width="3.125" style="13"/>
    <col min="795" max="795" width="3.375" style="13" customWidth="1"/>
    <col min="796" max="798" width="2.25" style="13" customWidth="1"/>
    <col min="799" max="799" width="3.625" style="13" customWidth="1"/>
    <col min="800" max="803" width="2.25" style="13" customWidth="1"/>
    <col min="804" max="804" width="7.375" style="13" customWidth="1"/>
    <col min="805" max="816" width="2.75" style="13" customWidth="1"/>
    <col min="817" max="817" width="2.375" style="13" customWidth="1"/>
    <col min="818" max="818" width="3.25" style="13" customWidth="1"/>
    <col min="819" max="835" width="3.125" style="13"/>
    <col min="836" max="836" width="3" style="13" customWidth="1"/>
    <col min="837" max="1024" width="3.125" style="13"/>
    <col min="1025" max="1025" width="1.125" style="13" customWidth="1"/>
    <col min="1026" max="1026" width="2.25" style="13" customWidth="1"/>
    <col min="1027" max="1042" width="2.625" style="13" customWidth="1"/>
    <col min="1043" max="1043" width="2.25" style="13" customWidth="1"/>
    <col min="1044" max="1044" width="3.5" style="13" customWidth="1"/>
    <col min="1045" max="1045" width="2.25" style="13" customWidth="1"/>
    <col min="1046" max="1046" width="3.625" style="13" customWidth="1"/>
    <col min="1047" max="1049" width="2.25" style="13" customWidth="1"/>
    <col min="1050" max="1050" width="3.125" style="13"/>
    <col min="1051" max="1051" width="3.375" style="13" customWidth="1"/>
    <col min="1052" max="1054" width="2.25" style="13" customWidth="1"/>
    <col min="1055" max="1055" width="3.625" style="13" customWidth="1"/>
    <col min="1056" max="1059" width="2.25" style="13" customWidth="1"/>
    <col min="1060" max="1060" width="7.375" style="13" customWidth="1"/>
    <col min="1061" max="1072" width="2.75" style="13" customWidth="1"/>
    <col min="1073" max="1073" width="2.375" style="13" customWidth="1"/>
    <col min="1074" max="1074" width="3.25" style="13" customWidth="1"/>
    <col min="1075" max="1091" width="3.125" style="13"/>
    <col min="1092" max="1092" width="3" style="13" customWidth="1"/>
    <col min="1093" max="1280" width="3.125" style="13"/>
    <col min="1281" max="1281" width="1.125" style="13" customWidth="1"/>
    <col min="1282" max="1282" width="2.25" style="13" customWidth="1"/>
    <col min="1283" max="1298" width="2.625" style="13" customWidth="1"/>
    <col min="1299" max="1299" width="2.25" style="13" customWidth="1"/>
    <col min="1300" max="1300" width="3.5" style="13" customWidth="1"/>
    <col min="1301" max="1301" width="2.25" style="13" customWidth="1"/>
    <col min="1302" max="1302" width="3.625" style="13" customWidth="1"/>
    <col min="1303" max="1305" width="2.25" style="13" customWidth="1"/>
    <col min="1306" max="1306" width="3.125" style="13"/>
    <col min="1307" max="1307" width="3.375" style="13" customWidth="1"/>
    <col min="1308" max="1310" width="2.25" style="13" customWidth="1"/>
    <col min="1311" max="1311" width="3.625" style="13" customWidth="1"/>
    <col min="1312" max="1315" width="2.25" style="13" customWidth="1"/>
    <col min="1316" max="1316" width="7.375" style="13" customWidth="1"/>
    <col min="1317" max="1328" width="2.75" style="13" customWidth="1"/>
    <col min="1329" max="1329" width="2.375" style="13" customWidth="1"/>
    <col min="1330" max="1330" width="3.25" style="13" customWidth="1"/>
    <col min="1331" max="1347" width="3.125" style="13"/>
    <col min="1348" max="1348" width="3" style="13" customWidth="1"/>
    <col min="1349" max="1536" width="3.125" style="13"/>
    <col min="1537" max="1537" width="1.125" style="13" customWidth="1"/>
    <col min="1538" max="1538" width="2.25" style="13" customWidth="1"/>
    <col min="1539" max="1554" width="2.625" style="13" customWidth="1"/>
    <col min="1555" max="1555" width="2.25" style="13" customWidth="1"/>
    <col min="1556" max="1556" width="3.5" style="13" customWidth="1"/>
    <col min="1557" max="1557" width="2.25" style="13" customWidth="1"/>
    <col min="1558" max="1558" width="3.625" style="13" customWidth="1"/>
    <col min="1559" max="1561" width="2.25" style="13" customWidth="1"/>
    <col min="1562" max="1562" width="3.125" style="13"/>
    <col min="1563" max="1563" width="3.375" style="13" customWidth="1"/>
    <col min="1564" max="1566" width="2.25" style="13" customWidth="1"/>
    <col min="1567" max="1567" width="3.625" style="13" customWidth="1"/>
    <col min="1568" max="1571" width="2.25" style="13" customWidth="1"/>
    <col min="1572" max="1572" width="7.375" style="13" customWidth="1"/>
    <col min="1573" max="1584" width="2.75" style="13" customWidth="1"/>
    <col min="1585" max="1585" width="2.375" style="13" customWidth="1"/>
    <col min="1586" max="1586" width="3.25" style="13" customWidth="1"/>
    <col min="1587" max="1603" width="3.125" style="13"/>
    <col min="1604" max="1604" width="3" style="13" customWidth="1"/>
    <col min="1605" max="1792" width="3.125" style="13"/>
    <col min="1793" max="1793" width="1.125" style="13" customWidth="1"/>
    <col min="1794" max="1794" width="2.25" style="13" customWidth="1"/>
    <col min="1795" max="1810" width="2.625" style="13" customWidth="1"/>
    <col min="1811" max="1811" width="2.25" style="13" customWidth="1"/>
    <col min="1812" max="1812" width="3.5" style="13" customWidth="1"/>
    <col min="1813" max="1813" width="2.25" style="13" customWidth="1"/>
    <col min="1814" max="1814" width="3.625" style="13" customWidth="1"/>
    <col min="1815" max="1817" width="2.25" style="13" customWidth="1"/>
    <col min="1818" max="1818" width="3.125" style="13"/>
    <col min="1819" max="1819" width="3.375" style="13" customWidth="1"/>
    <col min="1820" max="1822" width="2.25" style="13" customWidth="1"/>
    <col min="1823" max="1823" width="3.625" style="13" customWidth="1"/>
    <col min="1824" max="1827" width="2.25" style="13" customWidth="1"/>
    <col min="1828" max="1828" width="7.375" style="13" customWidth="1"/>
    <col min="1829" max="1840" width="2.75" style="13" customWidth="1"/>
    <col min="1841" max="1841" width="2.375" style="13" customWidth="1"/>
    <col min="1842" max="1842" width="3.25" style="13" customWidth="1"/>
    <col min="1843" max="1859" width="3.125" style="13"/>
    <col min="1860" max="1860" width="3" style="13" customWidth="1"/>
    <col min="1861" max="2048" width="3.125" style="13"/>
    <col min="2049" max="2049" width="1.125" style="13" customWidth="1"/>
    <col min="2050" max="2050" width="2.25" style="13" customWidth="1"/>
    <col min="2051" max="2066" width="2.625" style="13" customWidth="1"/>
    <col min="2067" max="2067" width="2.25" style="13" customWidth="1"/>
    <col min="2068" max="2068" width="3.5" style="13" customWidth="1"/>
    <col min="2069" max="2069" width="2.25" style="13" customWidth="1"/>
    <col min="2070" max="2070" width="3.625" style="13" customWidth="1"/>
    <col min="2071" max="2073" width="2.25" style="13" customWidth="1"/>
    <col min="2074" max="2074" width="3.125" style="13"/>
    <col min="2075" max="2075" width="3.375" style="13" customWidth="1"/>
    <col min="2076" max="2078" width="2.25" style="13" customWidth="1"/>
    <col min="2079" max="2079" width="3.625" style="13" customWidth="1"/>
    <col min="2080" max="2083" width="2.25" style="13" customWidth="1"/>
    <col min="2084" max="2084" width="7.375" style="13" customWidth="1"/>
    <col min="2085" max="2096" width="2.75" style="13" customWidth="1"/>
    <col min="2097" max="2097" width="2.375" style="13" customWidth="1"/>
    <col min="2098" max="2098" width="3.25" style="13" customWidth="1"/>
    <col min="2099" max="2115" width="3.125" style="13"/>
    <col min="2116" max="2116" width="3" style="13" customWidth="1"/>
    <col min="2117" max="2304" width="3.125" style="13"/>
    <col min="2305" max="2305" width="1.125" style="13" customWidth="1"/>
    <col min="2306" max="2306" width="2.25" style="13" customWidth="1"/>
    <col min="2307" max="2322" width="2.625" style="13" customWidth="1"/>
    <col min="2323" max="2323" width="2.25" style="13" customWidth="1"/>
    <col min="2324" max="2324" width="3.5" style="13" customWidth="1"/>
    <col min="2325" max="2325" width="2.25" style="13" customWidth="1"/>
    <col min="2326" max="2326" width="3.625" style="13" customWidth="1"/>
    <col min="2327" max="2329" width="2.25" style="13" customWidth="1"/>
    <col min="2330" max="2330" width="3.125" style="13"/>
    <col min="2331" max="2331" width="3.375" style="13" customWidth="1"/>
    <col min="2332" max="2334" width="2.25" style="13" customWidth="1"/>
    <col min="2335" max="2335" width="3.625" style="13" customWidth="1"/>
    <col min="2336" max="2339" width="2.25" style="13" customWidth="1"/>
    <col min="2340" max="2340" width="7.375" style="13" customWidth="1"/>
    <col min="2341" max="2352" width="2.75" style="13" customWidth="1"/>
    <col min="2353" max="2353" width="2.375" style="13" customWidth="1"/>
    <col min="2354" max="2354" width="3.25" style="13" customWidth="1"/>
    <col min="2355" max="2371" width="3.125" style="13"/>
    <col min="2372" max="2372" width="3" style="13" customWidth="1"/>
    <col min="2373" max="2560" width="3.125" style="13"/>
    <col min="2561" max="2561" width="1.125" style="13" customWidth="1"/>
    <col min="2562" max="2562" width="2.25" style="13" customWidth="1"/>
    <col min="2563" max="2578" width="2.625" style="13" customWidth="1"/>
    <col min="2579" max="2579" width="2.25" style="13" customWidth="1"/>
    <col min="2580" max="2580" width="3.5" style="13" customWidth="1"/>
    <col min="2581" max="2581" width="2.25" style="13" customWidth="1"/>
    <col min="2582" max="2582" width="3.625" style="13" customWidth="1"/>
    <col min="2583" max="2585" width="2.25" style="13" customWidth="1"/>
    <col min="2586" max="2586" width="3.125" style="13"/>
    <col min="2587" max="2587" width="3.375" style="13" customWidth="1"/>
    <col min="2588" max="2590" width="2.25" style="13" customWidth="1"/>
    <col min="2591" max="2591" width="3.625" style="13" customWidth="1"/>
    <col min="2592" max="2595" width="2.25" style="13" customWidth="1"/>
    <col min="2596" max="2596" width="7.375" style="13" customWidth="1"/>
    <col min="2597" max="2608" width="2.75" style="13" customWidth="1"/>
    <col min="2609" max="2609" width="2.375" style="13" customWidth="1"/>
    <col min="2610" max="2610" width="3.25" style="13" customWidth="1"/>
    <col min="2611" max="2627" width="3.125" style="13"/>
    <col min="2628" max="2628" width="3" style="13" customWidth="1"/>
    <col min="2629" max="2816" width="3.125" style="13"/>
    <col min="2817" max="2817" width="1.125" style="13" customWidth="1"/>
    <col min="2818" max="2818" width="2.25" style="13" customWidth="1"/>
    <col min="2819" max="2834" width="2.625" style="13" customWidth="1"/>
    <col min="2835" max="2835" width="2.25" style="13" customWidth="1"/>
    <col min="2836" max="2836" width="3.5" style="13" customWidth="1"/>
    <col min="2837" max="2837" width="2.25" style="13" customWidth="1"/>
    <col min="2838" max="2838" width="3.625" style="13" customWidth="1"/>
    <col min="2839" max="2841" width="2.25" style="13" customWidth="1"/>
    <col min="2842" max="2842" width="3.125" style="13"/>
    <col min="2843" max="2843" width="3.375" style="13" customWidth="1"/>
    <col min="2844" max="2846" width="2.25" style="13" customWidth="1"/>
    <col min="2847" max="2847" width="3.625" style="13" customWidth="1"/>
    <col min="2848" max="2851" width="2.25" style="13" customWidth="1"/>
    <col min="2852" max="2852" width="7.375" style="13" customWidth="1"/>
    <col min="2853" max="2864" width="2.75" style="13" customWidth="1"/>
    <col min="2865" max="2865" width="2.375" style="13" customWidth="1"/>
    <col min="2866" max="2866" width="3.25" style="13" customWidth="1"/>
    <col min="2867" max="2883" width="3.125" style="13"/>
    <col min="2884" max="2884" width="3" style="13" customWidth="1"/>
    <col min="2885" max="3072" width="3.125" style="13"/>
    <col min="3073" max="3073" width="1.125" style="13" customWidth="1"/>
    <col min="3074" max="3074" width="2.25" style="13" customWidth="1"/>
    <col min="3075" max="3090" width="2.625" style="13" customWidth="1"/>
    <col min="3091" max="3091" width="2.25" style="13" customWidth="1"/>
    <col min="3092" max="3092" width="3.5" style="13" customWidth="1"/>
    <col min="3093" max="3093" width="2.25" style="13" customWidth="1"/>
    <col min="3094" max="3094" width="3.625" style="13" customWidth="1"/>
    <col min="3095" max="3097" width="2.25" style="13" customWidth="1"/>
    <col min="3098" max="3098" width="3.125" style="13"/>
    <col min="3099" max="3099" width="3.375" style="13" customWidth="1"/>
    <col min="3100" max="3102" width="2.25" style="13" customWidth="1"/>
    <col min="3103" max="3103" width="3.625" style="13" customWidth="1"/>
    <col min="3104" max="3107" width="2.25" style="13" customWidth="1"/>
    <col min="3108" max="3108" width="7.375" style="13" customWidth="1"/>
    <col min="3109" max="3120" width="2.75" style="13" customWidth="1"/>
    <col min="3121" max="3121" width="2.375" style="13" customWidth="1"/>
    <col min="3122" max="3122" width="3.25" style="13" customWidth="1"/>
    <col min="3123" max="3139" width="3.125" style="13"/>
    <col min="3140" max="3140" width="3" style="13" customWidth="1"/>
    <col min="3141" max="3328" width="3.125" style="13"/>
    <col min="3329" max="3329" width="1.125" style="13" customWidth="1"/>
    <col min="3330" max="3330" width="2.25" style="13" customWidth="1"/>
    <col min="3331" max="3346" width="2.625" style="13" customWidth="1"/>
    <col min="3347" max="3347" width="2.25" style="13" customWidth="1"/>
    <col min="3348" max="3348" width="3.5" style="13" customWidth="1"/>
    <col min="3349" max="3349" width="2.25" style="13" customWidth="1"/>
    <col min="3350" max="3350" width="3.625" style="13" customWidth="1"/>
    <col min="3351" max="3353" width="2.25" style="13" customWidth="1"/>
    <col min="3354" max="3354" width="3.125" style="13"/>
    <col min="3355" max="3355" width="3.375" style="13" customWidth="1"/>
    <col min="3356" max="3358" width="2.25" style="13" customWidth="1"/>
    <col min="3359" max="3359" width="3.625" style="13" customWidth="1"/>
    <col min="3360" max="3363" width="2.25" style="13" customWidth="1"/>
    <col min="3364" max="3364" width="7.375" style="13" customWidth="1"/>
    <col min="3365" max="3376" width="2.75" style="13" customWidth="1"/>
    <col min="3377" max="3377" width="2.375" style="13" customWidth="1"/>
    <col min="3378" max="3378" width="3.25" style="13" customWidth="1"/>
    <col min="3379" max="3395" width="3.125" style="13"/>
    <col min="3396" max="3396" width="3" style="13" customWidth="1"/>
    <col min="3397" max="3584" width="3.125" style="13"/>
    <col min="3585" max="3585" width="1.125" style="13" customWidth="1"/>
    <col min="3586" max="3586" width="2.25" style="13" customWidth="1"/>
    <col min="3587" max="3602" width="2.625" style="13" customWidth="1"/>
    <col min="3603" max="3603" width="2.25" style="13" customWidth="1"/>
    <col min="3604" max="3604" width="3.5" style="13" customWidth="1"/>
    <col min="3605" max="3605" width="2.25" style="13" customWidth="1"/>
    <col min="3606" max="3606" width="3.625" style="13" customWidth="1"/>
    <col min="3607" max="3609" width="2.25" style="13" customWidth="1"/>
    <col min="3610" max="3610" width="3.125" style="13"/>
    <col min="3611" max="3611" width="3.375" style="13" customWidth="1"/>
    <col min="3612" max="3614" width="2.25" style="13" customWidth="1"/>
    <col min="3615" max="3615" width="3.625" style="13" customWidth="1"/>
    <col min="3616" max="3619" width="2.25" style="13" customWidth="1"/>
    <col min="3620" max="3620" width="7.375" style="13" customWidth="1"/>
    <col min="3621" max="3632" width="2.75" style="13" customWidth="1"/>
    <col min="3633" max="3633" width="2.375" style="13" customWidth="1"/>
    <col min="3634" max="3634" width="3.25" style="13" customWidth="1"/>
    <col min="3635" max="3651" width="3.125" style="13"/>
    <col min="3652" max="3652" width="3" style="13" customWidth="1"/>
    <col min="3653" max="3840" width="3.125" style="13"/>
    <col min="3841" max="3841" width="1.125" style="13" customWidth="1"/>
    <col min="3842" max="3842" width="2.25" style="13" customWidth="1"/>
    <col min="3843" max="3858" width="2.625" style="13" customWidth="1"/>
    <col min="3859" max="3859" width="2.25" style="13" customWidth="1"/>
    <col min="3860" max="3860" width="3.5" style="13" customWidth="1"/>
    <col min="3861" max="3861" width="2.25" style="13" customWidth="1"/>
    <col min="3862" max="3862" width="3.625" style="13" customWidth="1"/>
    <col min="3863" max="3865" width="2.25" style="13" customWidth="1"/>
    <col min="3866" max="3866" width="3.125" style="13"/>
    <col min="3867" max="3867" width="3.375" style="13" customWidth="1"/>
    <col min="3868" max="3870" width="2.25" style="13" customWidth="1"/>
    <col min="3871" max="3871" width="3.625" style="13" customWidth="1"/>
    <col min="3872" max="3875" width="2.25" style="13" customWidth="1"/>
    <col min="3876" max="3876" width="7.375" style="13" customWidth="1"/>
    <col min="3877" max="3888" width="2.75" style="13" customWidth="1"/>
    <col min="3889" max="3889" width="2.375" style="13" customWidth="1"/>
    <col min="3890" max="3890" width="3.25" style="13" customWidth="1"/>
    <col min="3891" max="3907" width="3.125" style="13"/>
    <col min="3908" max="3908" width="3" style="13" customWidth="1"/>
    <col min="3909" max="4096" width="3.125" style="13"/>
    <col min="4097" max="4097" width="1.125" style="13" customWidth="1"/>
    <col min="4098" max="4098" width="2.25" style="13" customWidth="1"/>
    <col min="4099" max="4114" width="2.625" style="13" customWidth="1"/>
    <col min="4115" max="4115" width="2.25" style="13" customWidth="1"/>
    <col min="4116" max="4116" width="3.5" style="13" customWidth="1"/>
    <col min="4117" max="4117" width="2.25" style="13" customWidth="1"/>
    <col min="4118" max="4118" width="3.625" style="13" customWidth="1"/>
    <col min="4119" max="4121" width="2.25" style="13" customWidth="1"/>
    <col min="4122" max="4122" width="3.125" style="13"/>
    <col min="4123" max="4123" width="3.375" style="13" customWidth="1"/>
    <col min="4124" max="4126" width="2.25" style="13" customWidth="1"/>
    <col min="4127" max="4127" width="3.625" style="13" customWidth="1"/>
    <col min="4128" max="4131" width="2.25" style="13" customWidth="1"/>
    <col min="4132" max="4132" width="7.375" style="13" customWidth="1"/>
    <col min="4133" max="4144" width="2.75" style="13" customWidth="1"/>
    <col min="4145" max="4145" width="2.375" style="13" customWidth="1"/>
    <col min="4146" max="4146" width="3.25" style="13" customWidth="1"/>
    <col min="4147" max="4163" width="3.125" style="13"/>
    <col min="4164" max="4164" width="3" style="13" customWidth="1"/>
    <col min="4165" max="4352" width="3.125" style="13"/>
    <col min="4353" max="4353" width="1.125" style="13" customWidth="1"/>
    <col min="4354" max="4354" width="2.25" style="13" customWidth="1"/>
    <col min="4355" max="4370" width="2.625" style="13" customWidth="1"/>
    <col min="4371" max="4371" width="2.25" style="13" customWidth="1"/>
    <col min="4372" max="4372" width="3.5" style="13" customWidth="1"/>
    <col min="4373" max="4373" width="2.25" style="13" customWidth="1"/>
    <col min="4374" max="4374" width="3.625" style="13" customWidth="1"/>
    <col min="4375" max="4377" width="2.25" style="13" customWidth="1"/>
    <col min="4378" max="4378" width="3.125" style="13"/>
    <col min="4379" max="4379" width="3.375" style="13" customWidth="1"/>
    <col min="4380" max="4382" width="2.25" style="13" customWidth="1"/>
    <col min="4383" max="4383" width="3.625" style="13" customWidth="1"/>
    <col min="4384" max="4387" width="2.25" style="13" customWidth="1"/>
    <col min="4388" max="4388" width="7.375" style="13" customWidth="1"/>
    <col min="4389" max="4400" width="2.75" style="13" customWidth="1"/>
    <col min="4401" max="4401" width="2.375" style="13" customWidth="1"/>
    <col min="4402" max="4402" width="3.25" style="13" customWidth="1"/>
    <col min="4403" max="4419" width="3.125" style="13"/>
    <col min="4420" max="4420" width="3" style="13" customWidth="1"/>
    <col min="4421" max="4608" width="3.125" style="13"/>
    <col min="4609" max="4609" width="1.125" style="13" customWidth="1"/>
    <col min="4610" max="4610" width="2.25" style="13" customWidth="1"/>
    <col min="4611" max="4626" width="2.625" style="13" customWidth="1"/>
    <col min="4627" max="4627" width="2.25" style="13" customWidth="1"/>
    <col min="4628" max="4628" width="3.5" style="13" customWidth="1"/>
    <col min="4629" max="4629" width="2.25" style="13" customWidth="1"/>
    <col min="4630" max="4630" width="3.625" style="13" customWidth="1"/>
    <col min="4631" max="4633" width="2.25" style="13" customWidth="1"/>
    <col min="4634" max="4634" width="3.125" style="13"/>
    <col min="4635" max="4635" width="3.375" style="13" customWidth="1"/>
    <col min="4636" max="4638" width="2.25" style="13" customWidth="1"/>
    <col min="4639" max="4639" width="3.625" style="13" customWidth="1"/>
    <col min="4640" max="4643" width="2.25" style="13" customWidth="1"/>
    <col min="4644" max="4644" width="7.375" style="13" customWidth="1"/>
    <col min="4645" max="4656" width="2.75" style="13" customWidth="1"/>
    <col min="4657" max="4657" width="2.375" style="13" customWidth="1"/>
    <col min="4658" max="4658" width="3.25" style="13" customWidth="1"/>
    <col min="4659" max="4675" width="3.125" style="13"/>
    <col min="4676" max="4676" width="3" style="13" customWidth="1"/>
    <col min="4677" max="4864" width="3.125" style="13"/>
    <col min="4865" max="4865" width="1.125" style="13" customWidth="1"/>
    <col min="4866" max="4866" width="2.25" style="13" customWidth="1"/>
    <col min="4867" max="4882" width="2.625" style="13" customWidth="1"/>
    <col min="4883" max="4883" width="2.25" style="13" customWidth="1"/>
    <col min="4884" max="4884" width="3.5" style="13" customWidth="1"/>
    <col min="4885" max="4885" width="2.25" style="13" customWidth="1"/>
    <col min="4886" max="4886" width="3.625" style="13" customWidth="1"/>
    <col min="4887" max="4889" width="2.25" style="13" customWidth="1"/>
    <col min="4890" max="4890" width="3.125" style="13"/>
    <col min="4891" max="4891" width="3.375" style="13" customWidth="1"/>
    <col min="4892" max="4894" width="2.25" style="13" customWidth="1"/>
    <col min="4895" max="4895" width="3.625" style="13" customWidth="1"/>
    <col min="4896" max="4899" width="2.25" style="13" customWidth="1"/>
    <col min="4900" max="4900" width="7.375" style="13" customWidth="1"/>
    <col min="4901" max="4912" width="2.75" style="13" customWidth="1"/>
    <col min="4913" max="4913" width="2.375" style="13" customWidth="1"/>
    <col min="4914" max="4914" width="3.25" style="13" customWidth="1"/>
    <col min="4915" max="4931" width="3.125" style="13"/>
    <col min="4932" max="4932" width="3" style="13" customWidth="1"/>
    <col min="4933" max="5120" width="3.125" style="13"/>
    <col min="5121" max="5121" width="1.125" style="13" customWidth="1"/>
    <col min="5122" max="5122" width="2.25" style="13" customWidth="1"/>
    <col min="5123" max="5138" width="2.625" style="13" customWidth="1"/>
    <col min="5139" max="5139" width="2.25" style="13" customWidth="1"/>
    <col min="5140" max="5140" width="3.5" style="13" customWidth="1"/>
    <col min="5141" max="5141" width="2.25" style="13" customWidth="1"/>
    <col min="5142" max="5142" width="3.625" style="13" customWidth="1"/>
    <col min="5143" max="5145" width="2.25" style="13" customWidth="1"/>
    <col min="5146" max="5146" width="3.125" style="13"/>
    <col min="5147" max="5147" width="3.375" style="13" customWidth="1"/>
    <col min="5148" max="5150" width="2.25" style="13" customWidth="1"/>
    <col min="5151" max="5151" width="3.625" style="13" customWidth="1"/>
    <col min="5152" max="5155" width="2.25" style="13" customWidth="1"/>
    <col min="5156" max="5156" width="7.375" style="13" customWidth="1"/>
    <col min="5157" max="5168" width="2.75" style="13" customWidth="1"/>
    <col min="5169" max="5169" width="2.375" style="13" customWidth="1"/>
    <col min="5170" max="5170" width="3.25" style="13" customWidth="1"/>
    <col min="5171" max="5187" width="3.125" style="13"/>
    <col min="5188" max="5188" width="3" style="13" customWidth="1"/>
    <col min="5189" max="5376" width="3.125" style="13"/>
    <col min="5377" max="5377" width="1.125" style="13" customWidth="1"/>
    <col min="5378" max="5378" width="2.25" style="13" customWidth="1"/>
    <col min="5379" max="5394" width="2.625" style="13" customWidth="1"/>
    <col min="5395" max="5395" width="2.25" style="13" customWidth="1"/>
    <col min="5396" max="5396" width="3.5" style="13" customWidth="1"/>
    <col min="5397" max="5397" width="2.25" style="13" customWidth="1"/>
    <col min="5398" max="5398" width="3.625" style="13" customWidth="1"/>
    <col min="5399" max="5401" width="2.25" style="13" customWidth="1"/>
    <col min="5402" max="5402" width="3.125" style="13"/>
    <col min="5403" max="5403" width="3.375" style="13" customWidth="1"/>
    <col min="5404" max="5406" width="2.25" style="13" customWidth="1"/>
    <col min="5407" max="5407" width="3.625" style="13" customWidth="1"/>
    <col min="5408" max="5411" width="2.25" style="13" customWidth="1"/>
    <col min="5412" max="5412" width="7.375" style="13" customWidth="1"/>
    <col min="5413" max="5424" width="2.75" style="13" customWidth="1"/>
    <col min="5425" max="5425" width="2.375" style="13" customWidth="1"/>
    <col min="5426" max="5426" width="3.25" style="13" customWidth="1"/>
    <col min="5427" max="5443" width="3.125" style="13"/>
    <col min="5444" max="5444" width="3" style="13" customWidth="1"/>
    <col min="5445" max="5632" width="3.125" style="13"/>
    <col min="5633" max="5633" width="1.125" style="13" customWidth="1"/>
    <col min="5634" max="5634" width="2.25" style="13" customWidth="1"/>
    <col min="5635" max="5650" width="2.625" style="13" customWidth="1"/>
    <col min="5651" max="5651" width="2.25" style="13" customWidth="1"/>
    <col min="5652" max="5652" width="3.5" style="13" customWidth="1"/>
    <col min="5653" max="5653" width="2.25" style="13" customWidth="1"/>
    <col min="5654" max="5654" width="3.625" style="13" customWidth="1"/>
    <col min="5655" max="5657" width="2.25" style="13" customWidth="1"/>
    <col min="5658" max="5658" width="3.125" style="13"/>
    <col min="5659" max="5659" width="3.375" style="13" customWidth="1"/>
    <col min="5660" max="5662" width="2.25" style="13" customWidth="1"/>
    <col min="5663" max="5663" width="3.625" style="13" customWidth="1"/>
    <col min="5664" max="5667" width="2.25" style="13" customWidth="1"/>
    <col min="5668" max="5668" width="7.375" style="13" customWidth="1"/>
    <col min="5669" max="5680" width="2.75" style="13" customWidth="1"/>
    <col min="5681" max="5681" width="2.375" style="13" customWidth="1"/>
    <col min="5682" max="5682" width="3.25" style="13" customWidth="1"/>
    <col min="5683" max="5699" width="3.125" style="13"/>
    <col min="5700" max="5700" width="3" style="13" customWidth="1"/>
    <col min="5701" max="5888" width="3.125" style="13"/>
    <col min="5889" max="5889" width="1.125" style="13" customWidth="1"/>
    <col min="5890" max="5890" width="2.25" style="13" customWidth="1"/>
    <col min="5891" max="5906" width="2.625" style="13" customWidth="1"/>
    <col min="5907" max="5907" width="2.25" style="13" customWidth="1"/>
    <col min="5908" max="5908" width="3.5" style="13" customWidth="1"/>
    <col min="5909" max="5909" width="2.25" style="13" customWidth="1"/>
    <col min="5910" max="5910" width="3.625" style="13" customWidth="1"/>
    <col min="5911" max="5913" width="2.25" style="13" customWidth="1"/>
    <col min="5914" max="5914" width="3.125" style="13"/>
    <col min="5915" max="5915" width="3.375" style="13" customWidth="1"/>
    <col min="5916" max="5918" width="2.25" style="13" customWidth="1"/>
    <col min="5919" max="5919" width="3.625" style="13" customWidth="1"/>
    <col min="5920" max="5923" width="2.25" style="13" customWidth="1"/>
    <col min="5924" max="5924" width="7.375" style="13" customWidth="1"/>
    <col min="5925" max="5936" width="2.75" style="13" customWidth="1"/>
    <col min="5937" max="5937" width="2.375" style="13" customWidth="1"/>
    <col min="5938" max="5938" width="3.25" style="13" customWidth="1"/>
    <col min="5939" max="5955" width="3.125" style="13"/>
    <col min="5956" max="5956" width="3" style="13" customWidth="1"/>
    <col min="5957" max="6144" width="3.125" style="13"/>
    <col min="6145" max="6145" width="1.125" style="13" customWidth="1"/>
    <col min="6146" max="6146" width="2.25" style="13" customWidth="1"/>
    <col min="6147" max="6162" width="2.625" style="13" customWidth="1"/>
    <col min="6163" max="6163" width="2.25" style="13" customWidth="1"/>
    <col min="6164" max="6164" width="3.5" style="13" customWidth="1"/>
    <col min="6165" max="6165" width="2.25" style="13" customWidth="1"/>
    <col min="6166" max="6166" width="3.625" style="13" customWidth="1"/>
    <col min="6167" max="6169" width="2.25" style="13" customWidth="1"/>
    <col min="6170" max="6170" width="3.125" style="13"/>
    <col min="6171" max="6171" width="3.375" style="13" customWidth="1"/>
    <col min="6172" max="6174" width="2.25" style="13" customWidth="1"/>
    <col min="6175" max="6175" width="3.625" style="13" customWidth="1"/>
    <col min="6176" max="6179" width="2.25" style="13" customWidth="1"/>
    <col min="6180" max="6180" width="7.375" style="13" customWidth="1"/>
    <col min="6181" max="6192" width="2.75" style="13" customWidth="1"/>
    <col min="6193" max="6193" width="2.375" style="13" customWidth="1"/>
    <col min="6194" max="6194" width="3.25" style="13" customWidth="1"/>
    <col min="6195" max="6211" width="3.125" style="13"/>
    <col min="6212" max="6212" width="3" style="13" customWidth="1"/>
    <col min="6213" max="6400" width="3.125" style="13"/>
    <col min="6401" max="6401" width="1.125" style="13" customWidth="1"/>
    <col min="6402" max="6402" width="2.25" style="13" customWidth="1"/>
    <col min="6403" max="6418" width="2.625" style="13" customWidth="1"/>
    <col min="6419" max="6419" width="2.25" style="13" customWidth="1"/>
    <col min="6420" max="6420" width="3.5" style="13" customWidth="1"/>
    <col min="6421" max="6421" width="2.25" style="13" customWidth="1"/>
    <col min="6422" max="6422" width="3.625" style="13" customWidth="1"/>
    <col min="6423" max="6425" width="2.25" style="13" customWidth="1"/>
    <col min="6426" max="6426" width="3.125" style="13"/>
    <col min="6427" max="6427" width="3.375" style="13" customWidth="1"/>
    <col min="6428" max="6430" width="2.25" style="13" customWidth="1"/>
    <col min="6431" max="6431" width="3.625" style="13" customWidth="1"/>
    <col min="6432" max="6435" width="2.25" style="13" customWidth="1"/>
    <col min="6436" max="6436" width="7.375" style="13" customWidth="1"/>
    <col min="6437" max="6448" width="2.75" style="13" customWidth="1"/>
    <col min="6449" max="6449" width="2.375" style="13" customWidth="1"/>
    <col min="6450" max="6450" width="3.25" style="13" customWidth="1"/>
    <col min="6451" max="6467" width="3.125" style="13"/>
    <col min="6468" max="6468" width="3" style="13" customWidth="1"/>
    <col min="6469" max="6656" width="3.125" style="13"/>
    <col min="6657" max="6657" width="1.125" style="13" customWidth="1"/>
    <col min="6658" max="6658" width="2.25" style="13" customWidth="1"/>
    <col min="6659" max="6674" width="2.625" style="13" customWidth="1"/>
    <col min="6675" max="6675" width="2.25" style="13" customWidth="1"/>
    <col min="6676" max="6676" width="3.5" style="13" customWidth="1"/>
    <col min="6677" max="6677" width="2.25" style="13" customWidth="1"/>
    <col min="6678" max="6678" width="3.625" style="13" customWidth="1"/>
    <col min="6679" max="6681" width="2.25" style="13" customWidth="1"/>
    <col min="6682" max="6682" width="3.125" style="13"/>
    <col min="6683" max="6683" width="3.375" style="13" customWidth="1"/>
    <col min="6684" max="6686" width="2.25" style="13" customWidth="1"/>
    <col min="6687" max="6687" width="3.625" style="13" customWidth="1"/>
    <col min="6688" max="6691" width="2.25" style="13" customWidth="1"/>
    <col min="6692" max="6692" width="7.375" style="13" customWidth="1"/>
    <col min="6693" max="6704" width="2.75" style="13" customWidth="1"/>
    <col min="6705" max="6705" width="2.375" style="13" customWidth="1"/>
    <col min="6706" max="6706" width="3.25" style="13" customWidth="1"/>
    <col min="6707" max="6723" width="3.125" style="13"/>
    <col min="6724" max="6724" width="3" style="13" customWidth="1"/>
    <col min="6725" max="6912" width="3.125" style="13"/>
    <col min="6913" max="6913" width="1.125" style="13" customWidth="1"/>
    <col min="6914" max="6914" width="2.25" style="13" customWidth="1"/>
    <col min="6915" max="6930" width="2.625" style="13" customWidth="1"/>
    <col min="6931" max="6931" width="2.25" style="13" customWidth="1"/>
    <col min="6932" max="6932" width="3.5" style="13" customWidth="1"/>
    <col min="6933" max="6933" width="2.25" style="13" customWidth="1"/>
    <col min="6934" max="6934" width="3.625" style="13" customWidth="1"/>
    <col min="6935" max="6937" width="2.25" style="13" customWidth="1"/>
    <col min="6938" max="6938" width="3.125" style="13"/>
    <col min="6939" max="6939" width="3.375" style="13" customWidth="1"/>
    <col min="6940" max="6942" width="2.25" style="13" customWidth="1"/>
    <col min="6943" max="6943" width="3.625" style="13" customWidth="1"/>
    <col min="6944" max="6947" width="2.25" style="13" customWidth="1"/>
    <col min="6948" max="6948" width="7.375" style="13" customWidth="1"/>
    <col min="6949" max="6960" width="2.75" style="13" customWidth="1"/>
    <col min="6961" max="6961" width="2.375" style="13" customWidth="1"/>
    <col min="6962" max="6962" width="3.25" style="13" customWidth="1"/>
    <col min="6963" max="6979" width="3.125" style="13"/>
    <col min="6980" max="6980" width="3" style="13" customWidth="1"/>
    <col min="6981" max="7168" width="3.125" style="13"/>
    <col min="7169" max="7169" width="1.125" style="13" customWidth="1"/>
    <col min="7170" max="7170" width="2.25" style="13" customWidth="1"/>
    <col min="7171" max="7186" width="2.625" style="13" customWidth="1"/>
    <col min="7187" max="7187" width="2.25" style="13" customWidth="1"/>
    <col min="7188" max="7188" width="3.5" style="13" customWidth="1"/>
    <col min="7189" max="7189" width="2.25" style="13" customWidth="1"/>
    <col min="7190" max="7190" width="3.625" style="13" customWidth="1"/>
    <col min="7191" max="7193" width="2.25" style="13" customWidth="1"/>
    <col min="7194" max="7194" width="3.125" style="13"/>
    <col min="7195" max="7195" width="3.375" style="13" customWidth="1"/>
    <col min="7196" max="7198" width="2.25" style="13" customWidth="1"/>
    <col min="7199" max="7199" width="3.625" style="13" customWidth="1"/>
    <col min="7200" max="7203" width="2.25" style="13" customWidth="1"/>
    <col min="7204" max="7204" width="7.375" style="13" customWidth="1"/>
    <col min="7205" max="7216" width="2.75" style="13" customWidth="1"/>
    <col min="7217" max="7217" width="2.375" style="13" customWidth="1"/>
    <col min="7218" max="7218" width="3.25" style="13" customWidth="1"/>
    <col min="7219" max="7235" width="3.125" style="13"/>
    <col min="7236" max="7236" width="3" style="13" customWidth="1"/>
    <col min="7237" max="7424" width="3.125" style="13"/>
    <col min="7425" max="7425" width="1.125" style="13" customWidth="1"/>
    <col min="7426" max="7426" width="2.25" style="13" customWidth="1"/>
    <col min="7427" max="7442" width="2.625" style="13" customWidth="1"/>
    <col min="7443" max="7443" width="2.25" style="13" customWidth="1"/>
    <col min="7444" max="7444" width="3.5" style="13" customWidth="1"/>
    <col min="7445" max="7445" width="2.25" style="13" customWidth="1"/>
    <col min="7446" max="7446" width="3.625" style="13" customWidth="1"/>
    <col min="7447" max="7449" width="2.25" style="13" customWidth="1"/>
    <col min="7450" max="7450" width="3.125" style="13"/>
    <col min="7451" max="7451" width="3.375" style="13" customWidth="1"/>
    <col min="7452" max="7454" width="2.25" style="13" customWidth="1"/>
    <col min="7455" max="7455" width="3.625" style="13" customWidth="1"/>
    <col min="7456" max="7459" width="2.25" style="13" customWidth="1"/>
    <col min="7460" max="7460" width="7.375" style="13" customWidth="1"/>
    <col min="7461" max="7472" width="2.75" style="13" customWidth="1"/>
    <col min="7473" max="7473" width="2.375" style="13" customWidth="1"/>
    <col min="7474" max="7474" width="3.25" style="13" customWidth="1"/>
    <col min="7475" max="7491" width="3.125" style="13"/>
    <col min="7492" max="7492" width="3" style="13" customWidth="1"/>
    <col min="7493" max="7680" width="3.125" style="13"/>
    <col min="7681" max="7681" width="1.125" style="13" customWidth="1"/>
    <col min="7682" max="7682" width="2.25" style="13" customWidth="1"/>
    <col min="7683" max="7698" width="2.625" style="13" customWidth="1"/>
    <col min="7699" max="7699" width="2.25" style="13" customWidth="1"/>
    <col min="7700" max="7700" width="3.5" style="13" customWidth="1"/>
    <col min="7701" max="7701" width="2.25" style="13" customWidth="1"/>
    <col min="7702" max="7702" width="3.625" style="13" customWidth="1"/>
    <col min="7703" max="7705" width="2.25" style="13" customWidth="1"/>
    <col min="7706" max="7706" width="3.125" style="13"/>
    <col min="7707" max="7707" width="3.375" style="13" customWidth="1"/>
    <col min="7708" max="7710" width="2.25" style="13" customWidth="1"/>
    <col min="7711" max="7711" width="3.625" style="13" customWidth="1"/>
    <col min="7712" max="7715" width="2.25" style="13" customWidth="1"/>
    <col min="7716" max="7716" width="7.375" style="13" customWidth="1"/>
    <col min="7717" max="7728" width="2.75" style="13" customWidth="1"/>
    <col min="7729" max="7729" width="2.375" style="13" customWidth="1"/>
    <col min="7730" max="7730" width="3.25" style="13" customWidth="1"/>
    <col min="7731" max="7747" width="3.125" style="13"/>
    <col min="7748" max="7748" width="3" style="13" customWidth="1"/>
    <col min="7749" max="7936" width="3.125" style="13"/>
    <col min="7937" max="7937" width="1.125" style="13" customWidth="1"/>
    <col min="7938" max="7938" width="2.25" style="13" customWidth="1"/>
    <col min="7939" max="7954" width="2.625" style="13" customWidth="1"/>
    <col min="7955" max="7955" width="2.25" style="13" customWidth="1"/>
    <col min="7956" max="7956" width="3.5" style="13" customWidth="1"/>
    <col min="7957" max="7957" width="2.25" style="13" customWidth="1"/>
    <col min="7958" max="7958" width="3.625" style="13" customWidth="1"/>
    <col min="7959" max="7961" width="2.25" style="13" customWidth="1"/>
    <col min="7962" max="7962" width="3.125" style="13"/>
    <col min="7963" max="7963" width="3.375" style="13" customWidth="1"/>
    <col min="7964" max="7966" width="2.25" style="13" customWidth="1"/>
    <col min="7967" max="7967" width="3.625" style="13" customWidth="1"/>
    <col min="7968" max="7971" width="2.25" style="13" customWidth="1"/>
    <col min="7972" max="7972" width="7.375" style="13" customWidth="1"/>
    <col min="7973" max="7984" width="2.75" style="13" customWidth="1"/>
    <col min="7985" max="7985" width="2.375" style="13" customWidth="1"/>
    <col min="7986" max="7986" width="3.25" style="13" customWidth="1"/>
    <col min="7987" max="8003" width="3.125" style="13"/>
    <col min="8004" max="8004" width="3" style="13" customWidth="1"/>
    <col min="8005" max="8192" width="3.125" style="13"/>
    <col min="8193" max="8193" width="1.125" style="13" customWidth="1"/>
    <col min="8194" max="8194" width="2.25" style="13" customWidth="1"/>
    <col min="8195" max="8210" width="2.625" style="13" customWidth="1"/>
    <col min="8211" max="8211" width="2.25" style="13" customWidth="1"/>
    <col min="8212" max="8212" width="3.5" style="13" customWidth="1"/>
    <col min="8213" max="8213" width="2.25" style="13" customWidth="1"/>
    <col min="8214" max="8214" width="3.625" style="13" customWidth="1"/>
    <col min="8215" max="8217" width="2.25" style="13" customWidth="1"/>
    <col min="8218" max="8218" width="3.125" style="13"/>
    <col min="8219" max="8219" width="3.375" style="13" customWidth="1"/>
    <col min="8220" max="8222" width="2.25" style="13" customWidth="1"/>
    <col min="8223" max="8223" width="3.625" style="13" customWidth="1"/>
    <col min="8224" max="8227" width="2.25" style="13" customWidth="1"/>
    <col min="8228" max="8228" width="7.375" style="13" customWidth="1"/>
    <col min="8229" max="8240" width="2.75" style="13" customWidth="1"/>
    <col min="8241" max="8241" width="2.375" style="13" customWidth="1"/>
    <col min="8242" max="8242" width="3.25" style="13" customWidth="1"/>
    <col min="8243" max="8259" width="3.125" style="13"/>
    <col min="8260" max="8260" width="3" style="13" customWidth="1"/>
    <col min="8261" max="8448" width="3.125" style="13"/>
    <col min="8449" max="8449" width="1.125" style="13" customWidth="1"/>
    <col min="8450" max="8450" width="2.25" style="13" customWidth="1"/>
    <col min="8451" max="8466" width="2.625" style="13" customWidth="1"/>
    <col min="8467" max="8467" width="2.25" style="13" customWidth="1"/>
    <col min="8468" max="8468" width="3.5" style="13" customWidth="1"/>
    <col min="8469" max="8469" width="2.25" style="13" customWidth="1"/>
    <col min="8470" max="8470" width="3.625" style="13" customWidth="1"/>
    <col min="8471" max="8473" width="2.25" style="13" customWidth="1"/>
    <col min="8474" max="8474" width="3.125" style="13"/>
    <col min="8475" max="8475" width="3.375" style="13" customWidth="1"/>
    <col min="8476" max="8478" width="2.25" style="13" customWidth="1"/>
    <col min="8479" max="8479" width="3.625" style="13" customWidth="1"/>
    <col min="8480" max="8483" width="2.25" style="13" customWidth="1"/>
    <col min="8484" max="8484" width="7.375" style="13" customWidth="1"/>
    <col min="8485" max="8496" width="2.75" style="13" customWidth="1"/>
    <col min="8497" max="8497" width="2.375" style="13" customWidth="1"/>
    <col min="8498" max="8498" width="3.25" style="13" customWidth="1"/>
    <col min="8499" max="8515" width="3.125" style="13"/>
    <col min="8516" max="8516" width="3" style="13" customWidth="1"/>
    <col min="8517" max="8704" width="3.125" style="13"/>
    <col min="8705" max="8705" width="1.125" style="13" customWidth="1"/>
    <col min="8706" max="8706" width="2.25" style="13" customWidth="1"/>
    <col min="8707" max="8722" width="2.625" style="13" customWidth="1"/>
    <col min="8723" max="8723" width="2.25" style="13" customWidth="1"/>
    <col min="8724" max="8724" width="3.5" style="13" customWidth="1"/>
    <col min="8725" max="8725" width="2.25" style="13" customWidth="1"/>
    <col min="8726" max="8726" width="3.625" style="13" customWidth="1"/>
    <col min="8727" max="8729" width="2.25" style="13" customWidth="1"/>
    <col min="8730" max="8730" width="3.125" style="13"/>
    <col min="8731" max="8731" width="3.375" style="13" customWidth="1"/>
    <col min="8732" max="8734" width="2.25" style="13" customWidth="1"/>
    <col min="8735" max="8735" width="3.625" style="13" customWidth="1"/>
    <col min="8736" max="8739" width="2.25" style="13" customWidth="1"/>
    <col min="8740" max="8740" width="7.375" style="13" customWidth="1"/>
    <col min="8741" max="8752" width="2.75" style="13" customWidth="1"/>
    <col min="8753" max="8753" width="2.375" style="13" customWidth="1"/>
    <col min="8754" max="8754" width="3.25" style="13" customWidth="1"/>
    <col min="8755" max="8771" width="3.125" style="13"/>
    <col min="8772" max="8772" width="3" style="13" customWidth="1"/>
    <col min="8773" max="8960" width="3.125" style="13"/>
    <col min="8961" max="8961" width="1.125" style="13" customWidth="1"/>
    <col min="8962" max="8962" width="2.25" style="13" customWidth="1"/>
    <col min="8963" max="8978" width="2.625" style="13" customWidth="1"/>
    <col min="8979" max="8979" width="2.25" style="13" customWidth="1"/>
    <col min="8980" max="8980" width="3.5" style="13" customWidth="1"/>
    <col min="8981" max="8981" width="2.25" style="13" customWidth="1"/>
    <col min="8982" max="8982" width="3.625" style="13" customWidth="1"/>
    <col min="8983" max="8985" width="2.25" style="13" customWidth="1"/>
    <col min="8986" max="8986" width="3.125" style="13"/>
    <col min="8987" max="8987" width="3.375" style="13" customWidth="1"/>
    <col min="8988" max="8990" width="2.25" style="13" customWidth="1"/>
    <col min="8991" max="8991" width="3.625" style="13" customWidth="1"/>
    <col min="8992" max="8995" width="2.25" style="13" customWidth="1"/>
    <col min="8996" max="8996" width="7.375" style="13" customWidth="1"/>
    <col min="8997" max="9008" width="2.75" style="13" customWidth="1"/>
    <col min="9009" max="9009" width="2.375" style="13" customWidth="1"/>
    <col min="9010" max="9010" width="3.25" style="13" customWidth="1"/>
    <col min="9011" max="9027" width="3.125" style="13"/>
    <col min="9028" max="9028" width="3" style="13" customWidth="1"/>
    <col min="9029" max="9216" width="3.125" style="13"/>
    <col min="9217" max="9217" width="1.125" style="13" customWidth="1"/>
    <col min="9218" max="9218" width="2.25" style="13" customWidth="1"/>
    <col min="9219" max="9234" width="2.625" style="13" customWidth="1"/>
    <col min="9235" max="9235" width="2.25" style="13" customWidth="1"/>
    <col min="9236" max="9236" width="3.5" style="13" customWidth="1"/>
    <col min="9237" max="9237" width="2.25" style="13" customWidth="1"/>
    <col min="9238" max="9238" width="3.625" style="13" customWidth="1"/>
    <col min="9239" max="9241" width="2.25" style="13" customWidth="1"/>
    <col min="9242" max="9242" width="3.125" style="13"/>
    <col min="9243" max="9243" width="3.375" style="13" customWidth="1"/>
    <col min="9244" max="9246" width="2.25" style="13" customWidth="1"/>
    <col min="9247" max="9247" width="3.625" style="13" customWidth="1"/>
    <col min="9248" max="9251" width="2.25" style="13" customWidth="1"/>
    <col min="9252" max="9252" width="7.375" style="13" customWidth="1"/>
    <col min="9253" max="9264" width="2.75" style="13" customWidth="1"/>
    <col min="9265" max="9265" width="2.375" style="13" customWidth="1"/>
    <col min="9266" max="9266" width="3.25" style="13" customWidth="1"/>
    <col min="9267" max="9283" width="3.125" style="13"/>
    <col min="9284" max="9284" width="3" style="13" customWidth="1"/>
    <col min="9285" max="9472" width="3.125" style="13"/>
    <col min="9473" max="9473" width="1.125" style="13" customWidth="1"/>
    <col min="9474" max="9474" width="2.25" style="13" customWidth="1"/>
    <col min="9475" max="9490" width="2.625" style="13" customWidth="1"/>
    <col min="9491" max="9491" width="2.25" style="13" customWidth="1"/>
    <col min="9492" max="9492" width="3.5" style="13" customWidth="1"/>
    <col min="9493" max="9493" width="2.25" style="13" customWidth="1"/>
    <col min="9494" max="9494" width="3.625" style="13" customWidth="1"/>
    <col min="9495" max="9497" width="2.25" style="13" customWidth="1"/>
    <col min="9498" max="9498" width="3.125" style="13"/>
    <col min="9499" max="9499" width="3.375" style="13" customWidth="1"/>
    <col min="9500" max="9502" width="2.25" style="13" customWidth="1"/>
    <col min="9503" max="9503" width="3.625" style="13" customWidth="1"/>
    <col min="9504" max="9507" width="2.25" style="13" customWidth="1"/>
    <col min="9508" max="9508" width="7.375" style="13" customWidth="1"/>
    <col min="9509" max="9520" width="2.75" style="13" customWidth="1"/>
    <col min="9521" max="9521" width="2.375" style="13" customWidth="1"/>
    <col min="9522" max="9522" width="3.25" style="13" customWidth="1"/>
    <col min="9523" max="9539" width="3.125" style="13"/>
    <col min="9540" max="9540" width="3" style="13" customWidth="1"/>
    <col min="9541" max="9728" width="3.125" style="13"/>
    <col min="9729" max="9729" width="1.125" style="13" customWidth="1"/>
    <col min="9730" max="9730" width="2.25" style="13" customWidth="1"/>
    <col min="9731" max="9746" width="2.625" style="13" customWidth="1"/>
    <col min="9747" max="9747" width="2.25" style="13" customWidth="1"/>
    <col min="9748" max="9748" width="3.5" style="13" customWidth="1"/>
    <col min="9749" max="9749" width="2.25" style="13" customWidth="1"/>
    <col min="9750" max="9750" width="3.625" style="13" customWidth="1"/>
    <col min="9751" max="9753" width="2.25" style="13" customWidth="1"/>
    <col min="9754" max="9754" width="3.125" style="13"/>
    <col min="9755" max="9755" width="3.375" style="13" customWidth="1"/>
    <col min="9756" max="9758" width="2.25" style="13" customWidth="1"/>
    <col min="9759" max="9759" width="3.625" style="13" customWidth="1"/>
    <col min="9760" max="9763" width="2.25" style="13" customWidth="1"/>
    <col min="9764" max="9764" width="7.375" style="13" customWidth="1"/>
    <col min="9765" max="9776" width="2.75" style="13" customWidth="1"/>
    <col min="9777" max="9777" width="2.375" style="13" customWidth="1"/>
    <col min="9778" max="9778" width="3.25" style="13" customWidth="1"/>
    <col min="9779" max="9795" width="3.125" style="13"/>
    <col min="9796" max="9796" width="3" style="13" customWidth="1"/>
    <col min="9797" max="9984" width="3.125" style="13"/>
    <col min="9985" max="9985" width="1.125" style="13" customWidth="1"/>
    <col min="9986" max="9986" width="2.25" style="13" customWidth="1"/>
    <col min="9987" max="10002" width="2.625" style="13" customWidth="1"/>
    <col min="10003" max="10003" width="2.25" style="13" customWidth="1"/>
    <col min="10004" max="10004" width="3.5" style="13" customWidth="1"/>
    <col min="10005" max="10005" width="2.25" style="13" customWidth="1"/>
    <col min="10006" max="10006" width="3.625" style="13" customWidth="1"/>
    <col min="10007" max="10009" width="2.25" style="13" customWidth="1"/>
    <col min="10010" max="10010" width="3.125" style="13"/>
    <col min="10011" max="10011" width="3.375" style="13" customWidth="1"/>
    <col min="10012" max="10014" width="2.25" style="13" customWidth="1"/>
    <col min="10015" max="10015" width="3.625" style="13" customWidth="1"/>
    <col min="10016" max="10019" width="2.25" style="13" customWidth="1"/>
    <col min="10020" max="10020" width="7.375" style="13" customWidth="1"/>
    <col min="10021" max="10032" width="2.75" style="13" customWidth="1"/>
    <col min="10033" max="10033" width="2.375" style="13" customWidth="1"/>
    <col min="10034" max="10034" width="3.25" style="13" customWidth="1"/>
    <col min="10035" max="10051" width="3.125" style="13"/>
    <col min="10052" max="10052" width="3" style="13" customWidth="1"/>
    <col min="10053" max="10240" width="3.125" style="13"/>
    <col min="10241" max="10241" width="1.125" style="13" customWidth="1"/>
    <col min="10242" max="10242" width="2.25" style="13" customWidth="1"/>
    <col min="10243" max="10258" width="2.625" style="13" customWidth="1"/>
    <col min="10259" max="10259" width="2.25" style="13" customWidth="1"/>
    <col min="10260" max="10260" width="3.5" style="13" customWidth="1"/>
    <col min="10261" max="10261" width="2.25" style="13" customWidth="1"/>
    <col min="10262" max="10262" width="3.625" style="13" customWidth="1"/>
    <col min="10263" max="10265" width="2.25" style="13" customWidth="1"/>
    <col min="10266" max="10266" width="3.125" style="13"/>
    <col min="10267" max="10267" width="3.375" style="13" customWidth="1"/>
    <col min="10268" max="10270" width="2.25" style="13" customWidth="1"/>
    <col min="10271" max="10271" width="3.625" style="13" customWidth="1"/>
    <col min="10272" max="10275" width="2.25" style="13" customWidth="1"/>
    <col min="10276" max="10276" width="7.375" style="13" customWidth="1"/>
    <col min="10277" max="10288" width="2.75" style="13" customWidth="1"/>
    <col min="10289" max="10289" width="2.375" style="13" customWidth="1"/>
    <col min="10290" max="10290" width="3.25" style="13" customWidth="1"/>
    <col min="10291" max="10307" width="3.125" style="13"/>
    <col min="10308" max="10308" width="3" style="13" customWidth="1"/>
    <col min="10309" max="10496" width="3.125" style="13"/>
    <col min="10497" max="10497" width="1.125" style="13" customWidth="1"/>
    <col min="10498" max="10498" width="2.25" style="13" customWidth="1"/>
    <col min="10499" max="10514" width="2.625" style="13" customWidth="1"/>
    <col min="10515" max="10515" width="2.25" style="13" customWidth="1"/>
    <col min="10516" max="10516" width="3.5" style="13" customWidth="1"/>
    <col min="10517" max="10517" width="2.25" style="13" customWidth="1"/>
    <col min="10518" max="10518" width="3.625" style="13" customWidth="1"/>
    <col min="10519" max="10521" width="2.25" style="13" customWidth="1"/>
    <col min="10522" max="10522" width="3.125" style="13"/>
    <col min="10523" max="10523" width="3.375" style="13" customWidth="1"/>
    <col min="10524" max="10526" width="2.25" style="13" customWidth="1"/>
    <col min="10527" max="10527" width="3.625" style="13" customWidth="1"/>
    <col min="10528" max="10531" width="2.25" style="13" customWidth="1"/>
    <col min="10532" max="10532" width="7.375" style="13" customWidth="1"/>
    <col min="10533" max="10544" width="2.75" style="13" customWidth="1"/>
    <col min="10545" max="10545" width="2.375" style="13" customWidth="1"/>
    <col min="10546" max="10546" width="3.25" style="13" customWidth="1"/>
    <col min="10547" max="10563" width="3.125" style="13"/>
    <col min="10564" max="10564" width="3" style="13" customWidth="1"/>
    <col min="10565" max="10752" width="3.125" style="13"/>
    <col min="10753" max="10753" width="1.125" style="13" customWidth="1"/>
    <col min="10754" max="10754" width="2.25" style="13" customWidth="1"/>
    <col min="10755" max="10770" width="2.625" style="13" customWidth="1"/>
    <col min="10771" max="10771" width="2.25" style="13" customWidth="1"/>
    <col min="10772" max="10772" width="3.5" style="13" customWidth="1"/>
    <col min="10773" max="10773" width="2.25" style="13" customWidth="1"/>
    <col min="10774" max="10774" width="3.625" style="13" customWidth="1"/>
    <col min="10775" max="10777" width="2.25" style="13" customWidth="1"/>
    <col min="10778" max="10778" width="3.125" style="13"/>
    <col min="10779" max="10779" width="3.375" style="13" customWidth="1"/>
    <col min="10780" max="10782" width="2.25" style="13" customWidth="1"/>
    <col min="10783" max="10783" width="3.625" style="13" customWidth="1"/>
    <col min="10784" max="10787" width="2.25" style="13" customWidth="1"/>
    <col min="10788" max="10788" width="7.375" style="13" customWidth="1"/>
    <col min="10789" max="10800" width="2.75" style="13" customWidth="1"/>
    <col min="10801" max="10801" width="2.375" style="13" customWidth="1"/>
    <col min="10802" max="10802" width="3.25" style="13" customWidth="1"/>
    <col min="10803" max="10819" width="3.125" style="13"/>
    <col min="10820" max="10820" width="3" style="13" customWidth="1"/>
    <col min="10821" max="11008" width="3.125" style="13"/>
    <col min="11009" max="11009" width="1.125" style="13" customWidth="1"/>
    <col min="11010" max="11010" width="2.25" style="13" customWidth="1"/>
    <col min="11011" max="11026" width="2.625" style="13" customWidth="1"/>
    <col min="11027" max="11027" width="2.25" style="13" customWidth="1"/>
    <col min="11028" max="11028" width="3.5" style="13" customWidth="1"/>
    <col min="11029" max="11029" width="2.25" style="13" customWidth="1"/>
    <col min="11030" max="11030" width="3.625" style="13" customWidth="1"/>
    <col min="11031" max="11033" width="2.25" style="13" customWidth="1"/>
    <col min="11034" max="11034" width="3.125" style="13"/>
    <col min="11035" max="11035" width="3.375" style="13" customWidth="1"/>
    <col min="11036" max="11038" width="2.25" style="13" customWidth="1"/>
    <col min="11039" max="11039" width="3.625" style="13" customWidth="1"/>
    <col min="11040" max="11043" width="2.25" style="13" customWidth="1"/>
    <col min="11044" max="11044" width="7.375" style="13" customWidth="1"/>
    <col min="11045" max="11056" width="2.75" style="13" customWidth="1"/>
    <col min="11057" max="11057" width="2.375" style="13" customWidth="1"/>
    <col min="11058" max="11058" width="3.25" style="13" customWidth="1"/>
    <col min="11059" max="11075" width="3.125" style="13"/>
    <col min="11076" max="11076" width="3" style="13" customWidth="1"/>
    <col min="11077" max="11264" width="3.125" style="13"/>
    <col min="11265" max="11265" width="1.125" style="13" customWidth="1"/>
    <col min="11266" max="11266" width="2.25" style="13" customWidth="1"/>
    <col min="11267" max="11282" width="2.625" style="13" customWidth="1"/>
    <col min="11283" max="11283" width="2.25" style="13" customWidth="1"/>
    <col min="11284" max="11284" width="3.5" style="13" customWidth="1"/>
    <col min="11285" max="11285" width="2.25" style="13" customWidth="1"/>
    <col min="11286" max="11286" width="3.625" style="13" customWidth="1"/>
    <col min="11287" max="11289" width="2.25" style="13" customWidth="1"/>
    <col min="11290" max="11290" width="3.125" style="13"/>
    <col min="11291" max="11291" width="3.375" style="13" customWidth="1"/>
    <col min="11292" max="11294" width="2.25" style="13" customWidth="1"/>
    <col min="11295" max="11295" width="3.625" style="13" customWidth="1"/>
    <col min="11296" max="11299" width="2.25" style="13" customWidth="1"/>
    <col min="11300" max="11300" width="7.375" style="13" customWidth="1"/>
    <col min="11301" max="11312" width="2.75" style="13" customWidth="1"/>
    <col min="11313" max="11313" width="2.375" style="13" customWidth="1"/>
    <col min="11314" max="11314" width="3.25" style="13" customWidth="1"/>
    <col min="11315" max="11331" width="3.125" style="13"/>
    <col min="11332" max="11332" width="3" style="13" customWidth="1"/>
    <col min="11333" max="11520" width="3.125" style="13"/>
    <col min="11521" max="11521" width="1.125" style="13" customWidth="1"/>
    <col min="11522" max="11522" width="2.25" style="13" customWidth="1"/>
    <col min="11523" max="11538" width="2.625" style="13" customWidth="1"/>
    <col min="11539" max="11539" width="2.25" style="13" customWidth="1"/>
    <col min="11540" max="11540" width="3.5" style="13" customWidth="1"/>
    <col min="11541" max="11541" width="2.25" style="13" customWidth="1"/>
    <col min="11542" max="11542" width="3.625" style="13" customWidth="1"/>
    <col min="11543" max="11545" width="2.25" style="13" customWidth="1"/>
    <col min="11546" max="11546" width="3.125" style="13"/>
    <col min="11547" max="11547" width="3.375" style="13" customWidth="1"/>
    <col min="11548" max="11550" width="2.25" style="13" customWidth="1"/>
    <col min="11551" max="11551" width="3.625" style="13" customWidth="1"/>
    <col min="11552" max="11555" width="2.25" style="13" customWidth="1"/>
    <col min="11556" max="11556" width="7.375" style="13" customWidth="1"/>
    <col min="11557" max="11568" width="2.75" style="13" customWidth="1"/>
    <col min="11569" max="11569" width="2.375" style="13" customWidth="1"/>
    <col min="11570" max="11570" width="3.25" style="13" customWidth="1"/>
    <col min="11571" max="11587" width="3.125" style="13"/>
    <col min="11588" max="11588" width="3" style="13" customWidth="1"/>
    <col min="11589" max="11776" width="3.125" style="13"/>
    <col min="11777" max="11777" width="1.125" style="13" customWidth="1"/>
    <col min="11778" max="11778" width="2.25" style="13" customWidth="1"/>
    <col min="11779" max="11794" width="2.625" style="13" customWidth="1"/>
    <col min="11795" max="11795" width="2.25" style="13" customWidth="1"/>
    <col min="11796" max="11796" width="3.5" style="13" customWidth="1"/>
    <col min="11797" max="11797" width="2.25" style="13" customWidth="1"/>
    <col min="11798" max="11798" width="3.625" style="13" customWidth="1"/>
    <col min="11799" max="11801" width="2.25" style="13" customWidth="1"/>
    <col min="11802" max="11802" width="3.125" style="13"/>
    <col min="11803" max="11803" width="3.375" style="13" customWidth="1"/>
    <col min="11804" max="11806" width="2.25" style="13" customWidth="1"/>
    <col min="11807" max="11807" width="3.625" style="13" customWidth="1"/>
    <col min="11808" max="11811" width="2.25" style="13" customWidth="1"/>
    <col min="11812" max="11812" width="7.375" style="13" customWidth="1"/>
    <col min="11813" max="11824" width="2.75" style="13" customWidth="1"/>
    <col min="11825" max="11825" width="2.375" style="13" customWidth="1"/>
    <col min="11826" max="11826" width="3.25" style="13" customWidth="1"/>
    <col min="11827" max="11843" width="3.125" style="13"/>
    <col min="11844" max="11844" width="3" style="13" customWidth="1"/>
    <col min="11845" max="12032" width="3.125" style="13"/>
    <col min="12033" max="12033" width="1.125" style="13" customWidth="1"/>
    <col min="12034" max="12034" width="2.25" style="13" customWidth="1"/>
    <col min="12035" max="12050" width="2.625" style="13" customWidth="1"/>
    <col min="12051" max="12051" width="2.25" style="13" customWidth="1"/>
    <col min="12052" max="12052" width="3.5" style="13" customWidth="1"/>
    <col min="12053" max="12053" width="2.25" style="13" customWidth="1"/>
    <col min="12054" max="12054" width="3.625" style="13" customWidth="1"/>
    <col min="12055" max="12057" width="2.25" style="13" customWidth="1"/>
    <col min="12058" max="12058" width="3.125" style="13"/>
    <col min="12059" max="12059" width="3.375" style="13" customWidth="1"/>
    <col min="12060" max="12062" width="2.25" style="13" customWidth="1"/>
    <col min="12063" max="12063" width="3.625" style="13" customWidth="1"/>
    <col min="12064" max="12067" width="2.25" style="13" customWidth="1"/>
    <col min="12068" max="12068" width="7.375" style="13" customWidth="1"/>
    <col min="12069" max="12080" width="2.75" style="13" customWidth="1"/>
    <col min="12081" max="12081" width="2.375" style="13" customWidth="1"/>
    <col min="12082" max="12082" width="3.25" style="13" customWidth="1"/>
    <col min="12083" max="12099" width="3.125" style="13"/>
    <col min="12100" max="12100" width="3" style="13" customWidth="1"/>
    <col min="12101" max="12288" width="3.125" style="13"/>
    <col min="12289" max="12289" width="1.125" style="13" customWidth="1"/>
    <col min="12290" max="12290" width="2.25" style="13" customWidth="1"/>
    <col min="12291" max="12306" width="2.625" style="13" customWidth="1"/>
    <col min="12307" max="12307" width="2.25" style="13" customWidth="1"/>
    <col min="12308" max="12308" width="3.5" style="13" customWidth="1"/>
    <col min="12309" max="12309" width="2.25" style="13" customWidth="1"/>
    <col min="12310" max="12310" width="3.625" style="13" customWidth="1"/>
    <col min="12311" max="12313" width="2.25" style="13" customWidth="1"/>
    <col min="12314" max="12314" width="3.125" style="13"/>
    <col min="12315" max="12315" width="3.375" style="13" customWidth="1"/>
    <col min="12316" max="12318" width="2.25" style="13" customWidth="1"/>
    <col min="12319" max="12319" width="3.625" style="13" customWidth="1"/>
    <col min="12320" max="12323" width="2.25" style="13" customWidth="1"/>
    <col min="12324" max="12324" width="7.375" style="13" customWidth="1"/>
    <col min="12325" max="12336" width="2.75" style="13" customWidth="1"/>
    <col min="12337" max="12337" width="2.375" style="13" customWidth="1"/>
    <col min="12338" max="12338" width="3.25" style="13" customWidth="1"/>
    <col min="12339" max="12355" width="3.125" style="13"/>
    <col min="12356" max="12356" width="3" style="13" customWidth="1"/>
    <col min="12357" max="12544" width="3.125" style="13"/>
    <col min="12545" max="12545" width="1.125" style="13" customWidth="1"/>
    <col min="12546" max="12546" width="2.25" style="13" customWidth="1"/>
    <col min="12547" max="12562" width="2.625" style="13" customWidth="1"/>
    <col min="12563" max="12563" width="2.25" style="13" customWidth="1"/>
    <col min="12564" max="12564" width="3.5" style="13" customWidth="1"/>
    <col min="12565" max="12565" width="2.25" style="13" customWidth="1"/>
    <col min="12566" max="12566" width="3.625" style="13" customWidth="1"/>
    <col min="12567" max="12569" width="2.25" style="13" customWidth="1"/>
    <col min="12570" max="12570" width="3.125" style="13"/>
    <col min="12571" max="12571" width="3.375" style="13" customWidth="1"/>
    <col min="12572" max="12574" width="2.25" style="13" customWidth="1"/>
    <col min="12575" max="12575" width="3.625" style="13" customWidth="1"/>
    <col min="12576" max="12579" width="2.25" style="13" customWidth="1"/>
    <col min="12580" max="12580" width="7.375" style="13" customWidth="1"/>
    <col min="12581" max="12592" width="2.75" style="13" customWidth="1"/>
    <col min="12593" max="12593" width="2.375" style="13" customWidth="1"/>
    <col min="12594" max="12594" width="3.25" style="13" customWidth="1"/>
    <col min="12595" max="12611" width="3.125" style="13"/>
    <col min="12612" max="12612" width="3" style="13" customWidth="1"/>
    <col min="12613" max="12800" width="3.125" style="13"/>
    <col min="12801" max="12801" width="1.125" style="13" customWidth="1"/>
    <col min="12802" max="12802" width="2.25" style="13" customWidth="1"/>
    <col min="12803" max="12818" width="2.625" style="13" customWidth="1"/>
    <col min="12819" max="12819" width="2.25" style="13" customWidth="1"/>
    <col min="12820" max="12820" width="3.5" style="13" customWidth="1"/>
    <col min="12821" max="12821" width="2.25" style="13" customWidth="1"/>
    <col min="12822" max="12822" width="3.625" style="13" customWidth="1"/>
    <col min="12823" max="12825" width="2.25" style="13" customWidth="1"/>
    <col min="12826" max="12826" width="3.125" style="13"/>
    <col min="12827" max="12827" width="3.375" style="13" customWidth="1"/>
    <col min="12828" max="12830" width="2.25" style="13" customWidth="1"/>
    <col min="12831" max="12831" width="3.625" style="13" customWidth="1"/>
    <col min="12832" max="12835" width="2.25" style="13" customWidth="1"/>
    <col min="12836" max="12836" width="7.375" style="13" customWidth="1"/>
    <col min="12837" max="12848" width="2.75" style="13" customWidth="1"/>
    <col min="12849" max="12849" width="2.375" style="13" customWidth="1"/>
    <col min="12850" max="12850" width="3.25" style="13" customWidth="1"/>
    <col min="12851" max="12867" width="3.125" style="13"/>
    <col min="12868" max="12868" width="3" style="13" customWidth="1"/>
    <col min="12869" max="13056" width="3.125" style="13"/>
    <col min="13057" max="13057" width="1.125" style="13" customWidth="1"/>
    <col min="13058" max="13058" width="2.25" style="13" customWidth="1"/>
    <col min="13059" max="13074" width="2.625" style="13" customWidth="1"/>
    <col min="13075" max="13075" width="2.25" style="13" customWidth="1"/>
    <col min="13076" max="13076" width="3.5" style="13" customWidth="1"/>
    <col min="13077" max="13077" width="2.25" style="13" customWidth="1"/>
    <col min="13078" max="13078" width="3.625" style="13" customWidth="1"/>
    <col min="13079" max="13081" width="2.25" style="13" customWidth="1"/>
    <col min="13082" max="13082" width="3.125" style="13"/>
    <col min="13083" max="13083" width="3.375" style="13" customWidth="1"/>
    <col min="13084" max="13086" width="2.25" style="13" customWidth="1"/>
    <col min="13087" max="13087" width="3.625" style="13" customWidth="1"/>
    <col min="13088" max="13091" width="2.25" style="13" customWidth="1"/>
    <col min="13092" max="13092" width="7.375" style="13" customWidth="1"/>
    <col min="13093" max="13104" width="2.75" style="13" customWidth="1"/>
    <col min="13105" max="13105" width="2.375" style="13" customWidth="1"/>
    <col min="13106" max="13106" width="3.25" style="13" customWidth="1"/>
    <col min="13107" max="13123" width="3.125" style="13"/>
    <col min="13124" max="13124" width="3" style="13" customWidth="1"/>
    <col min="13125" max="13312" width="3.125" style="13"/>
    <col min="13313" max="13313" width="1.125" style="13" customWidth="1"/>
    <col min="13314" max="13314" width="2.25" style="13" customWidth="1"/>
    <col min="13315" max="13330" width="2.625" style="13" customWidth="1"/>
    <col min="13331" max="13331" width="2.25" style="13" customWidth="1"/>
    <col min="13332" max="13332" width="3.5" style="13" customWidth="1"/>
    <col min="13333" max="13333" width="2.25" style="13" customWidth="1"/>
    <col min="13334" max="13334" width="3.625" style="13" customWidth="1"/>
    <col min="13335" max="13337" width="2.25" style="13" customWidth="1"/>
    <col min="13338" max="13338" width="3.125" style="13"/>
    <col min="13339" max="13339" width="3.375" style="13" customWidth="1"/>
    <col min="13340" max="13342" width="2.25" style="13" customWidth="1"/>
    <col min="13343" max="13343" width="3.625" style="13" customWidth="1"/>
    <col min="13344" max="13347" width="2.25" style="13" customWidth="1"/>
    <col min="13348" max="13348" width="7.375" style="13" customWidth="1"/>
    <col min="13349" max="13360" width="2.75" style="13" customWidth="1"/>
    <col min="13361" max="13361" width="2.375" style="13" customWidth="1"/>
    <col min="13362" max="13362" width="3.25" style="13" customWidth="1"/>
    <col min="13363" max="13379" width="3.125" style="13"/>
    <col min="13380" max="13380" width="3" style="13" customWidth="1"/>
    <col min="13381" max="13568" width="3.125" style="13"/>
    <col min="13569" max="13569" width="1.125" style="13" customWidth="1"/>
    <col min="13570" max="13570" width="2.25" style="13" customWidth="1"/>
    <col min="13571" max="13586" width="2.625" style="13" customWidth="1"/>
    <col min="13587" max="13587" width="2.25" style="13" customWidth="1"/>
    <col min="13588" max="13588" width="3.5" style="13" customWidth="1"/>
    <col min="13589" max="13589" width="2.25" style="13" customWidth="1"/>
    <col min="13590" max="13590" width="3.625" style="13" customWidth="1"/>
    <col min="13591" max="13593" width="2.25" style="13" customWidth="1"/>
    <col min="13594" max="13594" width="3.125" style="13"/>
    <col min="13595" max="13595" width="3.375" style="13" customWidth="1"/>
    <col min="13596" max="13598" width="2.25" style="13" customWidth="1"/>
    <col min="13599" max="13599" width="3.625" style="13" customWidth="1"/>
    <col min="13600" max="13603" width="2.25" style="13" customWidth="1"/>
    <col min="13604" max="13604" width="7.375" style="13" customWidth="1"/>
    <col min="13605" max="13616" width="2.75" style="13" customWidth="1"/>
    <col min="13617" max="13617" width="2.375" style="13" customWidth="1"/>
    <col min="13618" max="13618" width="3.25" style="13" customWidth="1"/>
    <col min="13619" max="13635" width="3.125" style="13"/>
    <col min="13636" max="13636" width="3" style="13" customWidth="1"/>
    <col min="13637" max="13824" width="3.125" style="13"/>
    <col min="13825" max="13825" width="1.125" style="13" customWidth="1"/>
    <col min="13826" max="13826" width="2.25" style="13" customWidth="1"/>
    <col min="13827" max="13842" width="2.625" style="13" customWidth="1"/>
    <col min="13843" max="13843" width="2.25" style="13" customWidth="1"/>
    <col min="13844" max="13844" width="3.5" style="13" customWidth="1"/>
    <col min="13845" max="13845" width="2.25" style="13" customWidth="1"/>
    <col min="13846" max="13846" width="3.625" style="13" customWidth="1"/>
    <col min="13847" max="13849" width="2.25" style="13" customWidth="1"/>
    <col min="13850" max="13850" width="3.125" style="13"/>
    <col min="13851" max="13851" width="3.375" style="13" customWidth="1"/>
    <col min="13852" max="13854" width="2.25" style="13" customWidth="1"/>
    <col min="13855" max="13855" width="3.625" style="13" customWidth="1"/>
    <col min="13856" max="13859" width="2.25" style="13" customWidth="1"/>
    <col min="13860" max="13860" width="7.375" style="13" customWidth="1"/>
    <col min="13861" max="13872" width="2.75" style="13" customWidth="1"/>
    <col min="13873" max="13873" width="2.375" style="13" customWidth="1"/>
    <col min="13874" max="13874" width="3.25" style="13" customWidth="1"/>
    <col min="13875" max="13891" width="3.125" style="13"/>
    <col min="13892" max="13892" width="3" style="13" customWidth="1"/>
    <col min="13893" max="14080" width="3.125" style="13"/>
    <col min="14081" max="14081" width="1.125" style="13" customWidth="1"/>
    <col min="14082" max="14082" width="2.25" style="13" customWidth="1"/>
    <col min="14083" max="14098" width="2.625" style="13" customWidth="1"/>
    <col min="14099" max="14099" width="2.25" style="13" customWidth="1"/>
    <col min="14100" max="14100" width="3.5" style="13" customWidth="1"/>
    <col min="14101" max="14101" width="2.25" style="13" customWidth="1"/>
    <col min="14102" max="14102" width="3.625" style="13" customWidth="1"/>
    <col min="14103" max="14105" width="2.25" style="13" customWidth="1"/>
    <col min="14106" max="14106" width="3.125" style="13"/>
    <col min="14107" max="14107" width="3.375" style="13" customWidth="1"/>
    <col min="14108" max="14110" width="2.25" style="13" customWidth="1"/>
    <col min="14111" max="14111" width="3.625" style="13" customWidth="1"/>
    <col min="14112" max="14115" width="2.25" style="13" customWidth="1"/>
    <col min="14116" max="14116" width="7.375" style="13" customWidth="1"/>
    <col min="14117" max="14128" width="2.75" style="13" customWidth="1"/>
    <col min="14129" max="14129" width="2.375" style="13" customWidth="1"/>
    <col min="14130" max="14130" width="3.25" style="13" customWidth="1"/>
    <col min="14131" max="14147" width="3.125" style="13"/>
    <col min="14148" max="14148" width="3" style="13" customWidth="1"/>
    <col min="14149" max="14336" width="3.125" style="13"/>
    <col min="14337" max="14337" width="1.125" style="13" customWidth="1"/>
    <col min="14338" max="14338" width="2.25" style="13" customWidth="1"/>
    <col min="14339" max="14354" width="2.625" style="13" customWidth="1"/>
    <col min="14355" max="14355" width="2.25" style="13" customWidth="1"/>
    <col min="14356" max="14356" width="3.5" style="13" customWidth="1"/>
    <col min="14357" max="14357" width="2.25" style="13" customWidth="1"/>
    <col min="14358" max="14358" width="3.625" style="13" customWidth="1"/>
    <col min="14359" max="14361" width="2.25" style="13" customWidth="1"/>
    <col min="14362" max="14362" width="3.125" style="13"/>
    <col min="14363" max="14363" width="3.375" style="13" customWidth="1"/>
    <col min="14364" max="14366" width="2.25" style="13" customWidth="1"/>
    <col min="14367" max="14367" width="3.625" style="13" customWidth="1"/>
    <col min="14368" max="14371" width="2.25" style="13" customWidth="1"/>
    <col min="14372" max="14372" width="7.375" style="13" customWidth="1"/>
    <col min="14373" max="14384" width="2.75" style="13" customWidth="1"/>
    <col min="14385" max="14385" width="2.375" style="13" customWidth="1"/>
    <col min="14386" max="14386" width="3.25" style="13" customWidth="1"/>
    <col min="14387" max="14403" width="3.125" style="13"/>
    <col min="14404" max="14404" width="3" style="13" customWidth="1"/>
    <col min="14405" max="14592" width="3.125" style="13"/>
    <col min="14593" max="14593" width="1.125" style="13" customWidth="1"/>
    <col min="14594" max="14594" width="2.25" style="13" customWidth="1"/>
    <col min="14595" max="14610" width="2.625" style="13" customWidth="1"/>
    <col min="14611" max="14611" width="2.25" style="13" customWidth="1"/>
    <col min="14612" max="14612" width="3.5" style="13" customWidth="1"/>
    <col min="14613" max="14613" width="2.25" style="13" customWidth="1"/>
    <col min="14614" max="14614" width="3.625" style="13" customWidth="1"/>
    <col min="14615" max="14617" width="2.25" style="13" customWidth="1"/>
    <col min="14618" max="14618" width="3.125" style="13"/>
    <col min="14619" max="14619" width="3.375" style="13" customWidth="1"/>
    <col min="14620" max="14622" width="2.25" style="13" customWidth="1"/>
    <col min="14623" max="14623" width="3.625" style="13" customWidth="1"/>
    <col min="14624" max="14627" width="2.25" style="13" customWidth="1"/>
    <col min="14628" max="14628" width="7.375" style="13" customWidth="1"/>
    <col min="14629" max="14640" width="2.75" style="13" customWidth="1"/>
    <col min="14641" max="14641" width="2.375" style="13" customWidth="1"/>
    <col min="14642" max="14642" width="3.25" style="13" customWidth="1"/>
    <col min="14643" max="14659" width="3.125" style="13"/>
    <col min="14660" max="14660" width="3" style="13" customWidth="1"/>
    <col min="14661" max="14848" width="3.125" style="13"/>
    <col min="14849" max="14849" width="1.125" style="13" customWidth="1"/>
    <col min="14850" max="14850" width="2.25" style="13" customWidth="1"/>
    <col min="14851" max="14866" width="2.625" style="13" customWidth="1"/>
    <col min="14867" max="14867" width="2.25" style="13" customWidth="1"/>
    <col min="14868" max="14868" width="3.5" style="13" customWidth="1"/>
    <col min="14869" max="14869" width="2.25" style="13" customWidth="1"/>
    <col min="14870" max="14870" width="3.625" style="13" customWidth="1"/>
    <col min="14871" max="14873" width="2.25" style="13" customWidth="1"/>
    <col min="14874" max="14874" width="3.125" style="13"/>
    <col min="14875" max="14875" width="3.375" style="13" customWidth="1"/>
    <col min="14876" max="14878" width="2.25" style="13" customWidth="1"/>
    <col min="14879" max="14879" width="3.625" style="13" customWidth="1"/>
    <col min="14880" max="14883" width="2.25" style="13" customWidth="1"/>
    <col min="14884" max="14884" width="7.375" style="13" customWidth="1"/>
    <col min="14885" max="14896" width="2.75" style="13" customWidth="1"/>
    <col min="14897" max="14897" width="2.375" style="13" customWidth="1"/>
    <col min="14898" max="14898" width="3.25" style="13" customWidth="1"/>
    <col min="14899" max="14915" width="3.125" style="13"/>
    <col min="14916" max="14916" width="3" style="13" customWidth="1"/>
    <col min="14917" max="15104" width="3.125" style="13"/>
    <col min="15105" max="15105" width="1.125" style="13" customWidth="1"/>
    <col min="15106" max="15106" width="2.25" style="13" customWidth="1"/>
    <col min="15107" max="15122" width="2.625" style="13" customWidth="1"/>
    <col min="15123" max="15123" width="2.25" style="13" customWidth="1"/>
    <col min="15124" max="15124" width="3.5" style="13" customWidth="1"/>
    <col min="15125" max="15125" width="2.25" style="13" customWidth="1"/>
    <col min="15126" max="15126" width="3.625" style="13" customWidth="1"/>
    <col min="15127" max="15129" width="2.25" style="13" customWidth="1"/>
    <col min="15130" max="15130" width="3.125" style="13"/>
    <col min="15131" max="15131" width="3.375" style="13" customWidth="1"/>
    <col min="15132" max="15134" width="2.25" style="13" customWidth="1"/>
    <col min="15135" max="15135" width="3.625" style="13" customWidth="1"/>
    <col min="15136" max="15139" width="2.25" style="13" customWidth="1"/>
    <col min="15140" max="15140" width="7.375" style="13" customWidth="1"/>
    <col min="15141" max="15152" width="2.75" style="13" customWidth="1"/>
    <col min="15153" max="15153" width="2.375" style="13" customWidth="1"/>
    <col min="15154" max="15154" width="3.25" style="13" customWidth="1"/>
    <col min="15155" max="15171" width="3.125" style="13"/>
    <col min="15172" max="15172" width="3" style="13" customWidth="1"/>
    <col min="15173" max="15360" width="3.125" style="13"/>
    <col min="15361" max="15361" width="1.125" style="13" customWidth="1"/>
    <col min="15362" max="15362" width="2.25" style="13" customWidth="1"/>
    <col min="15363" max="15378" width="2.625" style="13" customWidth="1"/>
    <col min="15379" max="15379" width="2.25" style="13" customWidth="1"/>
    <col min="15380" max="15380" width="3.5" style="13" customWidth="1"/>
    <col min="15381" max="15381" width="2.25" style="13" customWidth="1"/>
    <col min="15382" max="15382" width="3.625" style="13" customWidth="1"/>
    <col min="15383" max="15385" width="2.25" style="13" customWidth="1"/>
    <col min="15386" max="15386" width="3.125" style="13"/>
    <col min="15387" max="15387" width="3.375" style="13" customWidth="1"/>
    <col min="15388" max="15390" width="2.25" style="13" customWidth="1"/>
    <col min="15391" max="15391" width="3.625" style="13" customWidth="1"/>
    <col min="15392" max="15395" width="2.25" style="13" customWidth="1"/>
    <col min="15396" max="15396" width="7.375" style="13" customWidth="1"/>
    <col min="15397" max="15408" width="2.75" style="13" customWidth="1"/>
    <col min="15409" max="15409" width="2.375" style="13" customWidth="1"/>
    <col min="15410" max="15410" width="3.25" style="13" customWidth="1"/>
    <col min="15411" max="15427" width="3.125" style="13"/>
    <col min="15428" max="15428" width="3" style="13" customWidth="1"/>
    <col min="15429" max="15616" width="3.125" style="13"/>
    <col min="15617" max="15617" width="1.125" style="13" customWidth="1"/>
    <col min="15618" max="15618" width="2.25" style="13" customWidth="1"/>
    <col min="15619" max="15634" width="2.625" style="13" customWidth="1"/>
    <col min="15635" max="15635" width="2.25" style="13" customWidth="1"/>
    <col min="15636" max="15636" width="3.5" style="13" customWidth="1"/>
    <col min="15637" max="15637" width="2.25" style="13" customWidth="1"/>
    <col min="15638" max="15638" width="3.625" style="13" customWidth="1"/>
    <col min="15639" max="15641" width="2.25" style="13" customWidth="1"/>
    <col min="15642" max="15642" width="3.125" style="13"/>
    <col min="15643" max="15643" width="3.375" style="13" customWidth="1"/>
    <col min="15644" max="15646" width="2.25" style="13" customWidth="1"/>
    <col min="15647" max="15647" width="3.625" style="13" customWidth="1"/>
    <col min="15648" max="15651" width="2.25" style="13" customWidth="1"/>
    <col min="15652" max="15652" width="7.375" style="13" customWidth="1"/>
    <col min="15653" max="15664" width="2.75" style="13" customWidth="1"/>
    <col min="15665" max="15665" width="2.375" style="13" customWidth="1"/>
    <col min="15666" max="15666" width="3.25" style="13" customWidth="1"/>
    <col min="15667" max="15683" width="3.125" style="13"/>
    <col min="15684" max="15684" width="3" style="13" customWidth="1"/>
    <col min="15685" max="15872" width="3.125" style="13"/>
    <col min="15873" max="15873" width="1.125" style="13" customWidth="1"/>
    <col min="15874" max="15874" width="2.25" style="13" customWidth="1"/>
    <col min="15875" max="15890" width="2.625" style="13" customWidth="1"/>
    <col min="15891" max="15891" width="2.25" style="13" customWidth="1"/>
    <col min="15892" max="15892" width="3.5" style="13" customWidth="1"/>
    <col min="15893" max="15893" width="2.25" style="13" customWidth="1"/>
    <col min="15894" max="15894" width="3.625" style="13" customWidth="1"/>
    <col min="15895" max="15897" width="2.25" style="13" customWidth="1"/>
    <col min="15898" max="15898" width="3.125" style="13"/>
    <col min="15899" max="15899" width="3.375" style="13" customWidth="1"/>
    <col min="15900" max="15902" width="2.25" style="13" customWidth="1"/>
    <col min="15903" max="15903" width="3.625" style="13" customWidth="1"/>
    <col min="15904" max="15907" width="2.25" style="13" customWidth="1"/>
    <col min="15908" max="15908" width="7.375" style="13" customWidth="1"/>
    <col min="15909" max="15920" width="2.75" style="13" customWidth="1"/>
    <col min="15921" max="15921" width="2.375" style="13" customWidth="1"/>
    <col min="15922" max="15922" width="3.25" style="13" customWidth="1"/>
    <col min="15923" max="15939" width="3.125" style="13"/>
    <col min="15940" max="15940" width="3" style="13" customWidth="1"/>
    <col min="15941" max="16128" width="3.125" style="13"/>
    <col min="16129" max="16129" width="1.125" style="13" customWidth="1"/>
    <col min="16130" max="16130" width="2.25" style="13" customWidth="1"/>
    <col min="16131" max="16146" width="2.625" style="13" customWidth="1"/>
    <col min="16147" max="16147" width="2.25" style="13" customWidth="1"/>
    <col min="16148" max="16148" width="3.5" style="13" customWidth="1"/>
    <col min="16149" max="16149" width="2.25" style="13" customWidth="1"/>
    <col min="16150" max="16150" width="3.625" style="13" customWidth="1"/>
    <col min="16151" max="16153" width="2.25" style="13" customWidth="1"/>
    <col min="16154" max="16154" width="3.125" style="13"/>
    <col min="16155" max="16155" width="3.375" style="13" customWidth="1"/>
    <col min="16156" max="16158" width="2.25" style="13" customWidth="1"/>
    <col min="16159" max="16159" width="3.625" style="13" customWidth="1"/>
    <col min="16160" max="16163" width="2.25" style="13" customWidth="1"/>
    <col min="16164" max="16164" width="7.375" style="13" customWidth="1"/>
    <col min="16165" max="16176" width="2.75" style="13" customWidth="1"/>
    <col min="16177" max="16177" width="2.375" style="13" customWidth="1"/>
    <col min="16178" max="16178" width="3.25" style="13" customWidth="1"/>
    <col min="16179" max="16195" width="3.125" style="13"/>
    <col min="16196" max="16196" width="3" style="13" customWidth="1"/>
    <col min="16197" max="16384" width="3.125" style="13"/>
  </cols>
  <sheetData>
    <row r="1" spans="2:54" s="7" customFormat="1" ht="33" customHeight="1" x14ac:dyDescent="0.15">
      <c r="B1" s="173" t="s">
        <v>15</v>
      </c>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6"/>
    </row>
    <row r="2" spans="2:54" s="7" customFormat="1" ht="24.75" customHeight="1" thickBot="1" x14ac:dyDescent="0.2">
      <c r="B2" s="174" t="s">
        <v>256</v>
      </c>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6"/>
    </row>
    <row r="3" spans="2:54" ht="20.25" customHeight="1" thickTop="1" x14ac:dyDescent="0.15">
      <c r="B3" s="175" t="s">
        <v>16</v>
      </c>
      <c r="C3" s="176"/>
      <c r="D3" s="176"/>
      <c r="E3" s="176"/>
      <c r="F3" s="176"/>
      <c r="G3" s="176"/>
      <c r="H3" s="176"/>
      <c r="I3" s="176"/>
      <c r="J3" s="176"/>
      <c r="K3" s="176"/>
      <c r="L3" s="176"/>
      <c r="M3" s="177" t="s">
        <v>17</v>
      </c>
      <c r="N3" s="177"/>
      <c r="O3" s="177"/>
      <c r="P3" s="177"/>
      <c r="Q3" s="177"/>
      <c r="R3" s="177"/>
      <c r="S3" s="177"/>
      <c r="T3" s="177"/>
      <c r="U3" s="177"/>
      <c r="V3" s="177"/>
      <c r="W3" s="177"/>
      <c r="X3" s="177"/>
      <c r="Y3" s="177"/>
      <c r="Z3" s="177"/>
      <c r="AA3" s="178"/>
      <c r="AB3" s="8"/>
      <c r="AC3" s="179" t="s">
        <v>247</v>
      </c>
      <c r="AD3" s="179"/>
      <c r="AE3" s="179"/>
      <c r="AF3" s="179"/>
      <c r="AG3" s="179"/>
      <c r="AH3" s="179"/>
      <c r="AI3" s="179"/>
      <c r="AJ3" s="179"/>
      <c r="AK3" s="179"/>
      <c r="AL3" s="179"/>
      <c r="AM3" s="179"/>
      <c r="AN3" s="179"/>
      <c r="AO3" s="179"/>
      <c r="AP3" s="179"/>
      <c r="AQ3" s="179"/>
      <c r="AR3" s="179"/>
      <c r="AS3" s="179"/>
      <c r="AT3" s="179"/>
      <c r="AU3" s="179"/>
      <c r="AV3" s="179"/>
      <c r="AW3" s="179"/>
    </row>
    <row r="4" spans="2:54" ht="23.25" customHeight="1" thickBot="1" x14ac:dyDescent="0.2">
      <c r="B4" s="180" t="s">
        <v>242</v>
      </c>
      <c r="C4" s="181"/>
      <c r="D4" s="181"/>
      <c r="E4" s="181"/>
      <c r="F4" s="181"/>
      <c r="G4" s="181"/>
      <c r="H4" s="181"/>
      <c r="I4" s="181"/>
      <c r="J4" s="181"/>
      <c r="K4" s="181"/>
      <c r="L4" s="181"/>
      <c r="M4" s="181"/>
      <c r="N4" s="181"/>
      <c r="O4" s="181"/>
      <c r="P4" s="181"/>
      <c r="Q4" s="181"/>
      <c r="R4" s="181"/>
      <c r="S4" s="181"/>
      <c r="T4" s="181"/>
      <c r="U4" s="181"/>
      <c r="V4" s="181"/>
      <c r="W4" s="181"/>
      <c r="X4" s="181"/>
      <c r="Y4" s="181"/>
      <c r="Z4" s="181"/>
      <c r="AA4" s="182"/>
      <c r="AB4" s="9"/>
      <c r="AC4" s="179"/>
      <c r="AD4" s="179"/>
      <c r="AE4" s="179"/>
      <c r="AF4" s="179"/>
      <c r="AG4" s="179"/>
      <c r="AH4" s="179"/>
      <c r="AI4" s="179"/>
      <c r="AJ4" s="179"/>
      <c r="AK4" s="179"/>
      <c r="AL4" s="179"/>
      <c r="AM4" s="179"/>
      <c r="AN4" s="179"/>
      <c r="AO4" s="179"/>
      <c r="AP4" s="179"/>
      <c r="AQ4" s="179"/>
      <c r="AR4" s="179"/>
      <c r="AS4" s="179"/>
      <c r="AT4" s="179"/>
      <c r="AU4" s="179"/>
      <c r="AV4" s="179"/>
      <c r="AW4" s="179"/>
      <c r="AX4" s="12"/>
    </row>
    <row r="5" spans="2:54" ht="5.25" customHeight="1" thickTop="1" thickBot="1" x14ac:dyDescent="0.2">
      <c r="B5" s="10"/>
      <c r="C5" s="10"/>
      <c r="D5" s="10"/>
      <c r="E5" s="10"/>
      <c r="F5" s="10"/>
      <c r="G5" s="10"/>
      <c r="H5" s="10"/>
      <c r="I5" s="10"/>
      <c r="J5" s="10"/>
      <c r="K5" s="10"/>
      <c r="L5" s="10"/>
      <c r="M5" s="10"/>
      <c r="N5" s="10"/>
      <c r="O5" s="10"/>
      <c r="P5" s="10"/>
      <c r="Q5" s="10"/>
      <c r="R5" s="10"/>
      <c r="S5" s="10"/>
      <c r="T5" s="10"/>
      <c r="U5" s="10"/>
      <c r="V5" s="10"/>
      <c r="W5" s="10"/>
      <c r="X5" s="10"/>
      <c r="Y5" s="10"/>
      <c r="Z5" s="10"/>
      <c r="AA5" s="10"/>
      <c r="AB5" s="11"/>
      <c r="AC5" s="179"/>
      <c r="AD5" s="179"/>
      <c r="AE5" s="179"/>
      <c r="AF5" s="179"/>
      <c r="AG5" s="179"/>
      <c r="AH5" s="179"/>
      <c r="AI5" s="179"/>
      <c r="AJ5" s="179"/>
      <c r="AK5" s="179"/>
      <c r="AL5" s="179"/>
      <c r="AM5" s="179"/>
      <c r="AN5" s="179"/>
      <c r="AO5" s="179"/>
      <c r="AP5" s="179"/>
      <c r="AQ5" s="179"/>
      <c r="AR5" s="179"/>
      <c r="AS5" s="179"/>
      <c r="AT5" s="179"/>
      <c r="AU5" s="179"/>
      <c r="AV5" s="179"/>
      <c r="AW5" s="179"/>
      <c r="AX5" s="12"/>
      <c r="AY5" s="12"/>
    </row>
    <row r="6" spans="2:54" ht="24.95" customHeight="1" x14ac:dyDescent="0.15">
      <c r="B6" s="183" t="s">
        <v>18</v>
      </c>
      <c r="C6" s="147"/>
      <c r="D6" s="364" t="s">
        <v>19</v>
      </c>
      <c r="E6" s="364"/>
      <c r="F6" s="364"/>
      <c r="G6" s="364"/>
      <c r="H6" s="146"/>
      <c r="I6" s="186" t="s">
        <v>20</v>
      </c>
      <c r="J6" s="186"/>
      <c r="K6" s="187"/>
      <c r="L6" s="187"/>
      <c r="M6" s="187"/>
      <c r="N6" s="187"/>
      <c r="O6" s="145" t="s">
        <v>21</v>
      </c>
      <c r="P6" s="187"/>
      <c r="Q6" s="187"/>
      <c r="R6" s="187"/>
      <c r="S6" s="145" t="s">
        <v>22</v>
      </c>
      <c r="T6" s="187"/>
      <c r="U6" s="187"/>
      <c r="V6" s="187"/>
      <c r="W6" s="188" t="s">
        <v>23</v>
      </c>
      <c r="X6" s="188"/>
      <c r="Y6" s="189" t="str">
        <f>IF(T6="","",TEXT(DATE(K6,P6,T6),"aaa"))</f>
        <v/>
      </c>
      <c r="Z6" s="189"/>
      <c r="AA6" s="144" t="s">
        <v>24</v>
      </c>
      <c r="AB6" s="12"/>
      <c r="AC6" s="179"/>
      <c r="AD6" s="179"/>
      <c r="AE6" s="179"/>
      <c r="AF6" s="179"/>
      <c r="AG6" s="179"/>
      <c r="AH6" s="179"/>
      <c r="AI6" s="179"/>
      <c r="AJ6" s="179"/>
      <c r="AK6" s="179"/>
      <c r="AL6" s="179"/>
      <c r="AM6" s="179"/>
      <c r="AN6" s="179"/>
      <c r="AO6" s="179"/>
      <c r="AP6" s="179"/>
      <c r="AQ6" s="179"/>
      <c r="AR6" s="179"/>
      <c r="AS6" s="179"/>
      <c r="AT6" s="179"/>
      <c r="AU6" s="179"/>
      <c r="AV6" s="179"/>
      <c r="AW6" s="179"/>
      <c r="BB6" s="53"/>
    </row>
    <row r="7" spans="2:54" ht="24.95" customHeight="1" x14ac:dyDescent="0.15">
      <c r="B7" s="184"/>
      <c r="C7" s="143"/>
      <c r="D7" s="210" t="s">
        <v>25</v>
      </c>
      <c r="E7" s="210"/>
      <c r="F7" s="210"/>
      <c r="G7" s="210"/>
      <c r="H7" s="142"/>
      <c r="I7" s="190" t="s">
        <v>20</v>
      </c>
      <c r="J7" s="190"/>
      <c r="K7" s="191"/>
      <c r="L7" s="191"/>
      <c r="M7" s="191"/>
      <c r="N7" s="191"/>
      <c r="O7" s="141" t="s">
        <v>21</v>
      </c>
      <c r="P7" s="191"/>
      <c r="Q7" s="191"/>
      <c r="R7" s="191"/>
      <c r="S7" s="141" t="s">
        <v>22</v>
      </c>
      <c r="T7" s="191"/>
      <c r="U7" s="191"/>
      <c r="V7" s="191"/>
      <c r="W7" s="192" t="s">
        <v>23</v>
      </c>
      <c r="X7" s="192"/>
      <c r="Y7" s="193" t="str">
        <f>IF(T7="","",TEXT(DATE(K7,P7,T7),"aaa"))</f>
        <v/>
      </c>
      <c r="Z7" s="193"/>
      <c r="AA7" s="140" t="s">
        <v>24</v>
      </c>
      <c r="AB7" s="14"/>
      <c r="AC7" s="179"/>
      <c r="AD7" s="179"/>
      <c r="AE7" s="179"/>
      <c r="AF7" s="179"/>
      <c r="AG7" s="179"/>
      <c r="AH7" s="179"/>
      <c r="AI7" s="179"/>
      <c r="AJ7" s="179"/>
      <c r="AK7" s="179"/>
      <c r="AL7" s="179"/>
      <c r="AM7" s="179"/>
      <c r="AN7" s="179"/>
      <c r="AO7" s="179"/>
      <c r="AP7" s="179"/>
      <c r="AQ7" s="179"/>
      <c r="AR7" s="179"/>
      <c r="AS7" s="179"/>
      <c r="AT7" s="179"/>
      <c r="AU7" s="179"/>
      <c r="AV7" s="179"/>
      <c r="AW7" s="179"/>
    </row>
    <row r="8" spans="2:54" ht="24.95" customHeight="1" thickBot="1" x14ac:dyDescent="0.2">
      <c r="B8" s="185"/>
      <c r="C8" s="15"/>
      <c r="D8" s="365" t="s">
        <v>241</v>
      </c>
      <c r="E8" s="365"/>
      <c r="F8" s="365"/>
      <c r="G8" s="365"/>
      <c r="H8" s="16"/>
      <c r="I8" s="195" t="s">
        <v>20</v>
      </c>
      <c r="J8" s="195"/>
      <c r="K8" s="196"/>
      <c r="L8" s="196"/>
      <c r="M8" s="196"/>
      <c r="N8" s="196"/>
      <c r="O8" s="16" t="s">
        <v>21</v>
      </c>
      <c r="P8" s="196"/>
      <c r="Q8" s="196"/>
      <c r="R8" s="196"/>
      <c r="S8" s="16" t="s">
        <v>22</v>
      </c>
      <c r="T8" s="196"/>
      <c r="U8" s="196"/>
      <c r="V8" s="196"/>
      <c r="W8" s="232" t="s">
        <v>23</v>
      </c>
      <c r="X8" s="232"/>
      <c r="Y8" s="194" t="str">
        <f>IF(T8="","",TEXT(DATE(K8,P8,T8),"aaa"))</f>
        <v/>
      </c>
      <c r="Z8" s="194"/>
      <c r="AA8" s="17" t="s">
        <v>24</v>
      </c>
      <c r="AB8" s="14"/>
      <c r="AC8" s="179"/>
      <c r="AD8" s="179"/>
      <c r="AE8" s="179"/>
      <c r="AF8" s="179"/>
      <c r="AG8" s="179"/>
      <c r="AH8" s="179"/>
      <c r="AI8" s="179"/>
      <c r="AJ8" s="179"/>
      <c r="AK8" s="179"/>
      <c r="AL8" s="179"/>
      <c r="AM8" s="179"/>
      <c r="AN8" s="179"/>
      <c r="AO8" s="179"/>
      <c r="AP8" s="179"/>
      <c r="AQ8" s="179"/>
      <c r="AR8" s="179"/>
      <c r="AS8" s="179"/>
      <c r="AT8" s="179"/>
      <c r="AU8" s="179"/>
      <c r="AV8" s="179"/>
      <c r="AW8" s="179"/>
    </row>
    <row r="9" spans="2:54" ht="5.25" customHeight="1" thickBot="1" x14ac:dyDescent="0.2"/>
    <row r="10" spans="2:54" ht="20.100000000000001" customHeight="1" x14ac:dyDescent="0.15">
      <c r="B10" s="183" t="s">
        <v>26</v>
      </c>
      <c r="C10" s="197" t="s">
        <v>27</v>
      </c>
      <c r="D10" s="198"/>
      <c r="E10" s="198"/>
      <c r="F10" s="198"/>
      <c r="G10" s="198"/>
      <c r="H10" s="199" t="s">
        <v>28</v>
      </c>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200"/>
    </row>
    <row r="11" spans="2:54" s="46" customFormat="1" ht="14.25" customHeight="1" x14ac:dyDescent="0.15">
      <c r="B11" s="184"/>
      <c r="C11" s="201" t="s">
        <v>29</v>
      </c>
      <c r="D11" s="202"/>
      <c r="E11" s="202"/>
      <c r="F11" s="202"/>
      <c r="G11" s="202"/>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4"/>
      <c r="AF11" s="204"/>
      <c r="AG11" s="204"/>
      <c r="AH11" s="204"/>
      <c r="AI11" s="204"/>
      <c r="AJ11" s="204"/>
      <c r="AK11" s="204"/>
      <c r="AL11" s="204"/>
      <c r="AM11" s="204"/>
      <c r="AN11" s="204"/>
      <c r="AO11" s="204"/>
      <c r="AP11" s="204"/>
      <c r="AQ11" s="204"/>
      <c r="AR11" s="204"/>
      <c r="AS11" s="204"/>
      <c r="AT11" s="204"/>
      <c r="AU11" s="204"/>
      <c r="AV11" s="204"/>
      <c r="AW11" s="205"/>
    </row>
    <row r="12" spans="2:54" s="46" customFormat="1" ht="4.5" customHeight="1" x14ac:dyDescent="0.15">
      <c r="B12" s="184"/>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6"/>
    </row>
    <row r="13" spans="2:54" ht="42.75" customHeight="1" x14ac:dyDescent="0.15">
      <c r="B13" s="184"/>
      <c r="C13" s="209" t="s">
        <v>64</v>
      </c>
      <c r="D13" s="210"/>
      <c r="E13" s="210"/>
      <c r="F13" s="210"/>
      <c r="G13" s="210"/>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40"/>
      <c r="AF13" s="241" t="s">
        <v>30</v>
      </c>
      <c r="AG13" s="241"/>
      <c r="AH13" s="241"/>
      <c r="AI13" s="241"/>
      <c r="AJ13" s="242"/>
      <c r="AK13" s="242"/>
      <c r="AL13" s="242"/>
      <c r="AM13" s="242"/>
      <c r="AN13" s="242"/>
      <c r="AO13" s="242"/>
      <c r="AP13" s="242"/>
      <c r="AQ13" s="242"/>
      <c r="AR13" s="242"/>
      <c r="AS13" s="242"/>
      <c r="AT13" s="242"/>
      <c r="AU13" s="242"/>
      <c r="AV13" s="242"/>
      <c r="AW13" s="206"/>
    </row>
    <row r="14" spans="2:54" ht="3.75" customHeight="1" x14ac:dyDescent="0.15">
      <c r="B14" s="184"/>
      <c r="C14" s="243"/>
      <c r="D14" s="244"/>
      <c r="E14" s="244"/>
      <c r="F14" s="244"/>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0"/>
      <c r="AF14" s="240"/>
      <c r="AG14" s="240"/>
      <c r="AH14" s="240"/>
      <c r="AI14" s="240"/>
      <c r="AJ14" s="240"/>
      <c r="AK14" s="240"/>
      <c r="AL14" s="240"/>
      <c r="AM14" s="240"/>
      <c r="AN14" s="240"/>
      <c r="AO14" s="240"/>
      <c r="AP14" s="240"/>
      <c r="AQ14" s="240"/>
      <c r="AR14" s="240"/>
      <c r="AS14" s="240"/>
      <c r="AT14" s="240"/>
      <c r="AU14" s="240"/>
      <c r="AV14" s="240"/>
      <c r="AW14" s="206"/>
    </row>
    <row r="15" spans="2:54" ht="33.75" customHeight="1" x14ac:dyDescent="0.15">
      <c r="B15" s="184"/>
      <c r="C15" s="245" t="s">
        <v>65</v>
      </c>
      <c r="D15" s="246"/>
      <c r="E15" s="246"/>
      <c r="F15" s="246"/>
      <c r="G15" s="246"/>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0"/>
      <c r="AF15" s="248" t="s">
        <v>31</v>
      </c>
      <c r="AG15" s="248"/>
      <c r="AH15" s="248"/>
      <c r="AI15" s="18"/>
      <c r="AJ15" s="249"/>
      <c r="AK15" s="249"/>
      <c r="AL15" s="249"/>
      <c r="AM15" s="249"/>
      <c r="AN15" s="249"/>
      <c r="AO15" s="233" t="s">
        <v>32</v>
      </c>
      <c r="AP15" s="233"/>
      <c r="AQ15" s="234"/>
      <c r="AR15" s="234"/>
      <c r="AS15" s="234"/>
      <c r="AT15" s="234"/>
      <c r="AU15" s="234"/>
      <c r="AV15" s="234"/>
      <c r="AW15" s="206"/>
    </row>
    <row r="16" spans="2:54" ht="17.25" customHeight="1" x14ac:dyDescent="0.15">
      <c r="B16" s="184"/>
      <c r="C16" s="235" t="s">
        <v>33</v>
      </c>
      <c r="D16" s="236"/>
      <c r="E16" s="237"/>
      <c r="F16" s="237"/>
      <c r="G16" s="237"/>
      <c r="H16" s="19" t="s">
        <v>34</v>
      </c>
      <c r="I16" s="237"/>
      <c r="J16" s="237"/>
      <c r="K16" s="237"/>
      <c r="L16" s="237"/>
      <c r="M16" s="238" t="str">
        <f>IF(OR(E16="",I16=""),"←※郵便番号をご入力ください","")</f>
        <v>←※郵便番号をご入力ください</v>
      </c>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11"/>
    </row>
    <row r="17" spans="2:49" ht="17.25" customHeight="1" x14ac:dyDescent="0.15">
      <c r="B17" s="184"/>
      <c r="C17" s="214" t="s">
        <v>35</v>
      </c>
      <c r="D17" s="215"/>
      <c r="E17" s="215"/>
      <c r="F17" s="218"/>
      <c r="G17" s="218"/>
      <c r="H17" s="218"/>
      <c r="I17" s="220" t="s">
        <v>36</v>
      </c>
      <c r="J17" s="220"/>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4"/>
      <c r="AM17" s="226" t="s">
        <v>0</v>
      </c>
      <c r="AN17" s="226"/>
      <c r="AO17" s="227"/>
      <c r="AP17" s="227"/>
      <c r="AQ17" s="227"/>
      <c r="AR17" s="227"/>
      <c r="AS17" s="227"/>
      <c r="AT17" s="227"/>
      <c r="AU17" s="227"/>
      <c r="AV17" s="227"/>
      <c r="AW17" s="212"/>
    </row>
    <row r="18" spans="2:49" ht="17.25" customHeight="1" x14ac:dyDescent="0.15">
      <c r="B18" s="184"/>
      <c r="C18" s="216"/>
      <c r="D18" s="217"/>
      <c r="E18" s="217"/>
      <c r="F18" s="219"/>
      <c r="G18" s="219"/>
      <c r="H18" s="219"/>
      <c r="I18" s="221"/>
      <c r="J18" s="221"/>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5"/>
      <c r="AM18" s="225" t="s">
        <v>1</v>
      </c>
      <c r="AN18" s="225"/>
      <c r="AO18" s="228"/>
      <c r="AP18" s="228"/>
      <c r="AQ18" s="228"/>
      <c r="AR18" s="228"/>
      <c r="AS18" s="228"/>
      <c r="AT18" s="228"/>
      <c r="AU18" s="228"/>
      <c r="AV18" s="228"/>
      <c r="AW18" s="213"/>
    </row>
    <row r="19" spans="2:49" ht="20.100000000000001" customHeight="1" x14ac:dyDescent="0.15">
      <c r="B19" s="184"/>
      <c r="C19" s="151" t="s">
        <v>248</v>
      </c>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61"/>
    </row>
    <row r="20" spans="2:49" ht="28.5" customHeight="1" thickBot="1" x14ac:dyDescent="0.2">
      <c r="B20" s="184"/>
      <c r="C20" s="402" t="s">
        <v>213</v>
      </c>
      <c r="D20" s="403"/>
      <c r="E20" s="403"/>
      <c r="F20" s="403"/>
      <c r="G20" s="403"/>
      <c r="H20" s="403"/>
      <c r="I20" s="403"/>
      <c r="J20" s="403"/>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62"/>
    </row>
    <row r="21" spans="2:49" ht="20.100000000000001" customHeight="1" x14ac:dyDescent="0.15">
      <c r="B21" s="184"/>
      <c r="C21" s="198" t="s">
        <v>37</v>
      </c>
      <c r="D21" s="198"/>
      <c r="E21" s="198"/>
      <c r="F21" s="198"/>
      <c r="G21" s="198"/>
      <c r="H21" s="229" t="s">
        <v>38</v>
      </c>
      <c r="I21" s="229"/>
      <c r="J21" s="230" t="s">
        <v>39</v>
      </c>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1"/>
    </row>
    <row r="22" spans="2:49" ht="14.25" customHeight="1" x14ac:dyDescent="0.15">
      <c r="B22" s="184"/>
      <c r="C22" s="201" t="s">
        <v>29</v>
      </c>
      <c r="D22" s="202"/>
      <c r="E22" s="202"/>
      <c r="F22" s="202"/>
      <c r="G22" s="202"/>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50"/>
      <c r="AF22" s="250"/>
      <c r="AG22" s="250"/>
      <c r="AH22" s="250"/>
      <c r="AI22" s="250"/>
      <c r="AJ22" s="250"/>
      <c r="AK22" s="250"/>
      <c r="AL22" s="250"/>
      <c r="AM22" s="250"/>
      <c r="AN22" s="250"/>
      <c r="AO22" s="250"/>
      <c r="AP22" s="250"/>
      <c r="AQ22" s="250"/>
      <c r="AR22" s="250"/>
      <c r="AS22" s="250"/>
      <c r="AT22" s="250"/>
      <c r="AU22" s="250"/>
      <c r="AV22" s="250"/>
      <c r="AW22" s="251"/>
    </row>
    <row r="23" spans="2:49" ht="3.75" customHeight="1" x14ac:dyDescent="0.15">
      <c r="B23" s="184"/>
      <c r="C23" s="207"/>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52"/>
    </row>
    <row r="24" spans="2:49" ht="42.75" customHeight="1" x14ac:dyDescent="0.15">
      <c r="B24" s="184"/>
      <c r="C24" s="209" t="s">
        <v>64</v>
      </c>
      <c r="D24" s="210"/>
      <c r="E24" s="210"/>
      <c r="F24" s="210"/>
      <c r="G24" s="210"/>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0"/>
      <c r="AF24" s="226" t="s">
        <v>40</v>
      </c>
      <c r="AG24" s="226"/>
      <c r="AH24" s="226"/>
      <c r="AI24" s="21"/>
      <c r="AJ24" s="259"/>
      <c r="AK24" s="259"/>
      <c r="AL24" s="259"/>
      <c r="AM24" s="259"/>
      <c r="AN24" s="259"/>
      <c r="AO24" s="260" t="s">
        <v>32</v>
      </c>
      <c r="AP24" s="260"/>
      <c r="AQ24" s="259"/>
      <c r="AR24" s="259"/>
      <c r="AS24" s="259"/>
      <c r="AT24" s="259"/>
      <c r="AU24" s="259"/>
      <c r="AV24" s="259"/>
      <c r="AW24" s="252"/>
    </row>
    <row r="25" spans="2:49" ht="3.75" customHeight="1" x14ac:dyDescent="0.15">
      <c r="B25" s="184"/>
      <c r="C25" s="261"/>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52"/>
    </row>
    <row r="26" spans="2:49" ht="31.5" customHeight="1" x14ac:dyDescent="0.15">
      <c r="B26" s="184"/>
      <c r="C26" s="245" t="s">
        <v>66</v>
      </c>
      <c r="D26" s="246"/>
      <c r="E26" s="246"/>
      <c r="F26" s="246"/>
      <c r="G26" s="246"/>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4"/>
      <c r="AF26" s="264"/>
      <c r="AG26" s="264"/>
      <c r="AH26" s="264"/>
      <c r="AI26" s="264"/>
      <c r="AJ26" s="264"/>
      <c r="AK26" s="264"/>
      <c r="AL26" s="264"/>
      <c r="AM26" s="265" t="s">
        <v>0</v>
      </c>
      <c r="AN26" s="265"/>
      <c r="AO26" s="266"/>
      <c r="AP26" s="266"/>
      <c r="AQ26" s="266"/>
      <c r="AR26" s="266"/>
      <c r="AS26" s="266"/>
      <c r="AT26" s="266"/>
      <c r="AU26" s="266"/>
      <c r="AV26" s="266"/>
      <c r="AW26" s="252"/>
    </row>
    <row r="27" spans="2:49" ht="17.25" customHeight="1" x14ac:dyDescent="0.15">
      <c r="B27" s="184"/>
      <c r="C27" s="235" t="s">
        <v>33</v>
      </c>
      <c r="D27" s="236"/>
      <c r="E27" s="237"/>
      <c r="F27" s="237"/>
      <c r="G27" s="237"/>
      <c r="H27" s="19" t="s">
        <v>34</v>
      </c>
      <c r="I27" s="237"/>
      <c r="J27" s="237"/>
      <c r="K27" s="237"/>
      <c r="L27" s="237"/>
      <c r="M27" s="238" t="str">
        <f>IF(OR(E27="",I27=""),"←※郵便番号をご入力ください","")</f>
        <v>←※郵便番号をご入力ください</v>
      </c>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53"/>
    </row>
    <row r="28" spans="2:49" ht="34.5" customHeight="1" thickBot="1" x14ac:dyDescent="0.2">
      <c r="B28" s="185"/>
      <c r="C28" s="254" t="s">
        <v>35</v>
      </c>
      <c r="D28" s="255"/>
      <c r="E28" s="255"/>
      <c r="F28" s="256"/>
      <c r="G28" s="256"/>
      <c r="H28" s="256"/>
      <c r="I28" s="257" t="s">
        <v>36</v>
      </c>
      <c r="J28" s="257"/>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2"/>
    </row>
    <row r="29" spans="2:49" ht="6" customHeight="1" thickBot="1" x14ac:dyDescent="0.2"/>
    <row r="30" spans="2:49" ht="20.100000000000001" customHeight="1" thickBot="1" x14ac:dyDescent="0.2">
      <c r="B30" s="183" t="s">
        <v>41</v>
      </c>
      <c r="C30" s="408" t="s">
        <v>42</v>
      </c>
      <c r="D30" s="409"/>
      <c r="E30" s="409"/>
      <c r="F30" s="409"/>
      <c r="G30" s="409"/>
      <c r="H30" s="409"/>
      <c r="I30" s="409"/>
      <c r="J30" s="409"/>
      <c r="K30" s="411" t="s">
        <v>124</v>
      </c>
      <c r="L30" s="409"/>
      <c r="M30" s="409"/>
      <c r="N30" s="409"/>
      <c r="O30" s="409"/>
      <c r="P30" s="409"/>
      <c r="Q30" s="409"/>
      <c r="R30" s="410"/>
      <c r="S30" s="267" t="s">
        <v>43</v>
      </c>
      <c r="T30" s="268"/>
      <c r="U30" s="268"/>
      <c r="V30" s="268"/>
      <c r="W30" s="269"/>
      <c r="X30" s="270" t="s">
        <v>44</v>
      </c>
      <c r="Y30" s="268"/>
      <c r="Z30" s="268"/>
      <c r="AA30" s="268"/>
      <c r="AB30" s="269"/>
      <c r="AC30" s="271" t="s">
        <v>45</v>
      </c>
      <c r="AD30" s="271"/>
      <c r="AE30" s="271"/>
      <c r="AF30" s="271"/>
      <c r="AG30" s="271"/>
      <c r="AH30" s="271"/>
      <c r="AI30" s="271"/>
      <c r="AJ30" s="272" t="s">
        <v>46</v>
      </c>
      <c r="AK30" s="273"/>
      <c r="AL30" s="273"/>
      <c r="AM30" s="273"/>
      <c r="AN30" s="273"/>
      <c r="AO30" s="273"/>
      <c r="AP30" s="273"/>
      <c r="AQ30" s="273"/>
      <c r="AR30" s="273"/>
      <c r="AS30" s="273"/>
      <c r="AT30" s="273"/>
      <c r="AU30" s="273"/>
      <c r="AV30" s="273"/>
      <c r="AW30" s="274"/>
    </row>
    <row r="31" spans="2:49" ht="20.100000000000001" customHeight="1" x14ac:dyDescent="0.15">
      <c r="B31" s="184"/>
      <c r="C31" s="155" t="s">
        <v>243</v>
      </c>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7"/>
      <c r="AK31" s="158"/>
      <c r="AL31" s="158"/>
      <c r="AM31" s="158"/>
      <c r="AN31" s="158"/>
      <c r="AO31" s="158"/>
      <c r="AP31" s="158"/>
      <c r="AQ31" s="158"/>
      <c r="AR31" s="158"/>
      <c r="AS31" s="158"/>
      <c r="AT31" s="158"/>
      <c r="AU31" s="158"/>
      <c r="AV31" s="158"/>
      <c r="AW31" s="159"/>
    </row>
    <row r="32" spans="2:49" ht="28.5" customHeight="1" x14ac:dyDescent="0.15">
      <c r="B32" s="184"/>
      <c r="C32" s="412" t="e">
        <f>VLOOKUP(K32,※商品リスト!$A$2:$B$45,2,0)</f>
        <v>#N/A</v>
      </c>
      <c r="D32" s="413"/>
      <c r="E32" s="413"/>
      <c r="F32" s="413"/>
      <c r="G32" s="413"/>
      <c r="H32" s="413"/>
      <c r="I32" s="413"/>
      <c r="J32" s="414"/>
      <c r="K32" s="415"/>
      <c r="L32" s="416"/>
      <c r="M32" s="416"/>
      <c r="N32" s="416"/>
      <c r="O32" s="416"/>
      <c r="P32" s="416"/>
      <c r="Q32" s="416"/>
      <c r="R32" s="417"/>
      <c r="S32" s="163"/>
      <c r="T32" s="164"/>
      <c r="U32" s="164"/>
      <c r="V32" s="164"/>
      <c r="W32" s="54" t="s">
        <v>47</v>
      </c>
      <c r="X32" s="56" t="s">
        <v>48</v>
      </c>
      <c r="Y32" s="275"/>
      <c r="Z32" s="276"/>
      <c r="AA32" s="276"/>
      <c r="AB32" s="277"/>
      <c r="AC32" s="136" t="s">
        <v>48</v>
      </c>
      <c r="AD32" s="278">
        <f>ROUND(Y32*S32,0)</f>
        <v>0</v>
      </c>
      <c r="AE32" s="278"/>
      <c r="AF32" s="278"/>
      <c r="AG32" s="278"/>
      <c r="AH32" s="278"/>
      <c r="AI32" s="279"/>
      <c r="AJ32" s="280"/>
      <c r="AK32" s="281"/>
      <c r="AL32" s="281"/>
      <c r="AM32" s="281"/>
      <c r="AN32" s="281"/>
      <c r="AO32" s="281"/>
      <c r="AP32" s="281"/>
      <c r="AQ32" s="281"/>
      <c r="AR32" s="281"/>
      <c r="AS32" s="281"/>
      <c r="AT32" s="281"/>
      <c r="AU32" s="281"/>
      <c r="AV32" s="281"/>
      <c r="AW32" s="282"/>
    </row>
    <row r="33" spans="2:69" ht="28.5" customHeight="1" x14ac:dyDescent="0.15">
      <c r="B33" s="184"/>
      <c r="C33" s="418" t="e">
        <f>VLOOKUP(K33,※商品リスト!$A$2:$B$45,2,0)</f>
        <v>#N/A</v>
      </c>
      <c r="D33" s="419"/>
      <c r="E33" s="419"/>
      <c r="F33" s="419"/>
      <c r="G33" s="419"/>
      <c r="H33" s="419"/>
      <c r="I33" s="419"/>
      <c r="J33" s="420"/>
      <c r="K33" s="421"/>
      <c r="L33" s="422"/>
      <c r="M33" s="422"/>
      <c r="N33" s="422"/>
      <c r="O33" s="422"/>
      <c r="P33" s="422"/>
      <c r="Q33" s="422"/>
      <c r="R33" s="423"/>
      <c r="S33" s="163"/>
      <c r="T33" s="164"/>
      <c r="U33" s="164"/>
      <c r="V33" s="164"/>
      <c r="W33" s="54" t="s">
        <v>47</v>
      </c>
      <c r="X33" s="56" t="s">
        <v>48</v>
      </c>
      <c r="Y33" s="426"/>
      <c r="Z33" s="427"/>
      <c r="AA33" s="427"/>
      <c r="AB33" s="428"/>
      <c r="AC33" s="23" t="s">
        <v>48</v>
      </c>
      <c r="AD33" s="278">
        <f t="shared" ref="AD33:AD35" si="0">ROUND(Y33*S33,0)</f>
        <v>0</v>
      </c>
      <c r="AE33" s="278"/>
      <c r="AF33" s="278"/>
      <c r="AG33" s="278"/>
      <c r="AH33" s="278"/>
      <c r="AI33" s="279"/>
      <c r="AJ33" s="168"/>
      <c r="AK33" s="169"/>
      <c r="AL33" s="169"/>
      <c r="AM33" s="169"/>
      <c r="AN33" s="169"/>
      <c r="AO33" s="169"/>
      <c r="AP33" s="169"/>
      <c r="AQ33" s="169"/>
      <c r="AR33" s="169"/>
      <c r="AS33" s="169"/>
      <c r="AT33" s="169"/>
      <c r="AU33" s="169"/>
      <c r="AV33" s="169"/>
      <c r="AW33" s="170"/>
    </row>
    <row r="34" spans="2:69" ht="28.5" customHeight="1" x14ac:dyDescent="0.15">
      <c r="B34" s="184"/>
      <c r="C34" s="418" t="e">
        <f>VLOOKUP(K34,※商品リスト!$A$2:$B$45,2,0)</f>
        <v>#N/A</v>
      </c>
      <c r="D34" s="419"/>
      <c r="E34" s="419"/>
      <c r="F34" s="419"/>
      <c r="G34" s="419"/>
      <c r="H34" s="419"/>
      <c r="I34" s="419"/>
      <c r="J34" s="420"/>
      <c r="K34" s="415"/>
      <c r="L34" s="416"/>
      <c r="M34" s="416"/>
      <c r="N34" s="416"/>
      <c r="O34" s="416"/>
      <c r="P34" s="416"/>
      <c r="Q34" s="416"/>
      <c r="R34" s="417"/>
      <c r="S34" s="163"/>
      <c r="T34" s="164"/>
      <c r="U34" s="164"/>
      <c r="V34" s="164"/>
      <c r="W34" s="54" t="s">
        <v>47</v>
      </c>
      <c r="X34" s="57" t="s">
        <v>48</v>
      </c>
      <c r="Y34" s="426"/>
      <c r="Z34" s="427"/>
      <c r="AA34" s="427"/>
      <c r="AB34" s="428"/>
      <c r="AC34" s="23" t="s">
        <v>48</v>
      </c>
      <c r="AD34" s="278">
        <f>ROUND(Y34*S34,0)</f>
        <v>0</v>
      </c>
      <c r="AE34" s="278"/>
      <c r="AF34" s="278"/>
      <c r="AG34" s="278"/>
      <c r="AH34" s="278"/>
      <c r="AI34" s="279"/>
      <c r="AJ34" s="168"/>
      <c r="AK34" s="169"/>
      <c r="AL34" s="169"/>
      <c r="AM34" s="169"/>
      <c r="AN34" s="169"/>
      <c r="AO34" s="169"/>
      <c r="AP34" s="169"/>
      <c r="AQ34" s="169"/>
      <c r="AR34" s="169"/>
      <c r="AS34" s="169"/>
      <c r="AT34" s="169"/>
      <c r="AU34" s="169"/>
      <c r="AV34" s="169"/>
      <c r="AW34" s="170"/>
    </row>
    <row r="35" spans="2:69" ht="28.5" customHeight="1" x14ac:dyDescent="0.15">
      <c r="B35" s="184"/>
      <c r="C35" s="412" t="e">
        <f>VLOOKUP(K35,※商品リスト!$A$2:$B$45,2,0)</f>
        <v>#N/A</v>
      </c>
      <c r="D35" s="413"/>
      <c r="E35" s="413"/>
      <c r="F35" s="413"/>
      <c r="G35" s="413"/>
      <c r="H35" s="413"/>
      <c r="I35" s="413"/>
      <c r="J35" s="414"/>
      <c r="K35" s="424"/>
      <c r="L35" s="263"/>
      <c r="M35" s="263"/>
      <c r="N35" s="263"/>
      <c r="O35" s="263"/>
      <c r="P35" s="263"/>
      <c r="Q35" s="263"/>
      <c r="R35" s="425"/>
      <c r="S35" s="163"/>
      <c r="T35" s="164"/>
      <c r="U35" s="164"/>
      <c r="V35" s="164"/>
      <c r="W35" s="54" t="s">
        <v>47</v>
      </c>
      <c r="X35" s="57" t="s">
        <v>48</v>
      </c>
      <c r="Y35" s="275"/>
      <c r="Z35" s="276"/>
      <c r="AA35" s="276"/>
      <c r="AB35" s="277"/>
      <c r="AC35" s="23" t="s">
        <v>48</v>
      </c>
      <c r="AD35" s="278">
        <f t="shared" si="0"/>
        <v>0</v>
      </c>
      <c r="AE35" s="278"/>
      <c r="AF35" s="278"/>
      <c r="AG35" s="278"/>
      <c r="AH35" s="278"/>
      <c r="AI35" s="279"/>
      <c r="AJ35" s="168"/>
      <c r="AK35" s="169"/>
      <c r="AL35" s="169"/>
      <c r="AM35" s="169"/>
      <c r="AN35" s="169"/>
      <c r="AO35" s="169"/>
      <c r="AP35" s="169"/>
      <c r="AQ35" s="169"/>
      <c r="AR35" s="169"/>
      <c r="AS35" s="169"/>
      <c r="AT35" s="169"/>
      <c r="AU35" s="169"/>
      <c r="AV35" s="169"/>
      <c r="AW35" s="170"/>
    </row>
    <row r="36" spans="2:69" ht="31.5" customHeight="1" thickBot="1" x14ac:dyDescent="0.2">
      <c r="B36" s="184"/>
      <c r="C36" s="295" t="s">
        <v>214</v>
      </c>
      <c r="D36" s="296"/>
      <c r="E36" s="296"/>
      <c r="F36" s="296"/>
      <c r="G36" s="296"/>
      <c r="H36" s="296"/>
      <c r="I36" s="296"/>
      <c r="J36" s="296"/>
      <c r="K36" s="296"/>
      <c r="L36" s="296"/>
      <c r="M36" s="296"/>
      <c r="N36" s="296"/>
      <c r="O36" s="296"/>
      <c r="P36" s="296"/>
      <c r="Q36" s="296"/>
      <c r="R36" s="297"/>
      <c r="S36" s="286"/>
      <c r="T36" s="287"/>
      <c r="U36" s="287"/>
      <c r="V36" s="287"/>
      <c r="W36" s="55" t="s">
        <v>49</v>
      </c>
      <c r="X36" s="58" t="s">
        <v>48</v>
      </c>
      <c r="Y36" s="288">
        <v>-1000</v>
      </c>
      <c r="Z36" s="288"/>
      <c r="AA36" s="288"/>
      <c r="AB36" s="289"/>
      <c r="AC36" s="24" t="s">
        <v>48</v>
      </c>
      <c r="AD36" s="290">
        <f t="shared" ref="AD32:AD41" si="1">Y36*S36</f>
        <v>0</v>
      </c>
      <c r="AE36" s="290"/>
      <c r="AF36" s="290"/>
      <c r="AG36" s="290"/>
      <c r="AH36" s="290"/>
      <c r="AI36" s="291"/>
      <c r="AJ36" s="292" t="s">
        <v>240</v>
      </c>
      <c r="AK36" s="293"/>
      <c r="AL36" s="293"/>
      <c r="AM36" s="293"/>
      <c r="AN36" s="293"/>
      <c r="AO36" s="293"/>
      <c r="AP36" s="293"/>
      <c r="AQ36" s="293"/>
      <c r="AR36" s="293"/>
      <c r="AS36" s="293"/>
      <c r="AT36" s="293"/>
      <c r="AU36" s="293"/>
      <c r="AV36" s="293"/>
      <c r="AW36" s="294"/>
    </row>
    <row r="37" spans="2:69" ht="20.100000000000001" customHeight="1" thickBot="1" x14ac:dyDescent="0.2">
      <c r="B37" s="184"/>
      <c r="C37" s="408" t="s">
        <v>42</v>
      </c>
      <c r="D37" s="409"/>
      <c r="E37" s="409"/>
      <c r="F37" s="409"/>
      <c r="G37" s="409"/>
      <c r="H37" s="409"/>
      <c r="I37" s="409"/>
      <c r="J37" s="409"/>
      <c r="K37" s="409"/>
      <c r="L37" s="409"/>
      <c r="M37" s="409"/>
      <c r="N37" s="409"/>
      <c r="O37" s="409"/>
      <c r="P37" s="409"/>
      <c r="Q37" s="409"/>
      <c r="R37" s="410"/>
      <c r="S37" s="267" t="s">
        <v>43</v>
      </c>
      <c r="T37" s="268"/>
      <c r="U37" s="268"/>
      <c r="V37" s="268"/>
      <c r="W37" s="269"/>
      <c r="X37" s="270" t="s">
        <v>44</v>
      </c>
      <c r="Y37" s="268"/>
      <c r="Z37" s="268"/>
      <c r="AA37" s="268"/>
      <c r="AB37" s="269"/>
      <c r="AC37" s="271" t="s">
        <v>45</v>
      </c>
      <c r="AD37" s="271"/>
      <c r="AE37" s="271"/>
      <c r="AF37" s="271"/>
      <c r="AG37" s="271"/>
      <c r="AH37" s="271"/>
      <c r="AI37" s="271"/>
      <c r="AJ37" s="405"/>
      <c r="AK37" s="406"/>
      <c r="AL37" s="406"/>
      <c r="AM37" s="406"/>
      <c r="AN37" s="406"/>
      <c r="AO37" s="406"/>
      <c r="AP37" s="406"/>
      <c r="AQ37" s="406"/>
      <c r="AR37" s="406"/>
      <c r="AS37" s="406"/>
      <c r="AT37" s="406"/>
      <c r="AU37" s="406"/>
      <c r="AV37" s="406"/>
      <c r="AW37" s="407"/>
    </row>
    <row r="38" spans="2:69" ht="20.100000000000001" customHeight="1" x14ac:dyDescent="0.15">
      <c r="B38" s="184"/>
      <c r="C38" s="283" t="s">
        <v>244</v>
      </c>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5"/>
      <c r="AJ38" s="168"/>
      <c r="AK38" s="169"/>
      <c r="AL38" s="169"/>
      <c r="AM38" s="169"/>
      <c r="AN38" s="169"/>
      <c r="AO38" s="169"/>
      <c r="AP38" s="169"/>
      <c r="AQ38" s="169"/>
      <c r="AR38" s="169"/>
      <c r="AS38" s="169"/>
      <c r="AT38" s="169"/>
      <c r="AU38" s="169"/>
      <c r="AV38" s="169"/>
      <c r="AW38" s="170"/>
    </row>
    <row r="39" spans="2:69" ht="28.5" customHeight="1" x14ac:dyDescent="0.15">
      <c r="B39" s="184"/>
      <c r="C39" s="303"/>
      <c r="D39" s="304"/>
      <c r="E39" s="304"/>
      <c r="F39" s="304"/>
      <c r="G39" s="304"/>
      <c r="H39" s="304"/>
      <c r="I39" s="304"/>
      <c r="J39" s="304"/>
      <c r="K39" s="304"/>
      <c r="L39" s="304"/>
      <c r="M39" s="304"/>
      <c r="N39" s="304"/>
      <c r="O39" s="304"/>
      <c r="P39" s="304"/>
      <c r="Q39" s="304"/>
      <c r="R39" s="305"/>
      <c r="S39" s="163"/>
      <c r="T39" s="164"/>
      <c r="U39" s="164"/>
      <c r="V39" s="164"/>
      <c r="W39" s="59" t="s">
        <v>47</v>
      </c>
      <c r="X39" s="57" t="s">
        <v>48</v>
      </c>
      <c r="Y39" s="484"/>
      <c r="Z39" s="484"/>
      <c r="AA39" s="484"/>
      <c r="AB39" s="485"/>
      <c r="AC39" s="23" t="s">
        <v>48</v>
      </c>
      <c r="AD39" s="486">
        <f>ROUND(Y39*S39,0)</f>
        <v>0</v>
      </c>
      <c r="AE39" s="486"/>
      <c r="AF39" s="486"/>
      <c r="AG39" s="486"/>
      <c r="AH39" s="486"/>
      <c r="AI39" s="487"/>
      <c r="AJ39" s="165"/>
      <c r="AK39" s="166"/>
      <c r="AL39" s="166"/>
      <c r="AM39" s="166"/>
      <c r="AN39" s="166"/>
      <c r="AO39" s="166"/>
      <c r="AP39" s="166"/>
      <c r="AQ39" s="166"/>
      <c r="AR39" s="166"/>
      <c r="AS39" s="166"/>
      <c r="AT39" s="166"/>
      <c r="AU39" s="166"/>
      <c r="AV39" s="166"/>
      <c r="AW39" s="167"/>
      <c r="BD39" s="11"/>
      <c r="BE39" s="11"/>
      <c r="BF39" s="11"/>
      <c r="BG39" s="11"/>
      <c r="BH39" s="11"/>
      <c r="BI39" s="11"/>
      <c r="BJ39" s="11"/>
      <c r="BK39" s="11"/>
      <c r="BL39" s="11"/>
      <c r="BM39" s="11"/>
      <c r="BN39" s="11"/>
      <c r="BO39" s="11"/>
      <c r="BP39" s="11"/>
      <c r="BQ39" s="11"/>
    </row>
    <row r="40" spans="2:69" ht="28.5" customHeight="1" x14ac:dyDescent="0.15">
      <c r="B40" s="184"/>
      <c r="C40" s="160"/>
      <c r="D40" s="161"/>
      <c r="E40" s="161"/>
      <c r="F40" s="161"/>
      <c r="G40" s="161"/>
      <c r="H40" s="161"/>
      <c r="I40" s="161"/>
      <c r="J40" s="161"/>
      <c r="K40" s="161"/>
      <c r="L40" s="161"/>
      <c r="M40" s="161"/>
      <c r="N40" s="161"/>
      <c r="O40" s="161"/>
      <c r="P40" s="161"/>
      <c r="Q40" s="161"/>
      <c r="R40" s="162"/>
      <c r="S40" s="163"/>
      <c r="T40" s="164"/>
      <c r="U40" s="164"/>
      <c r="V40" s="164"/>
      <c r="W40" s="54" t="s">
        <v>47</v>
      </c>
      <c r="X40" s="56" t="s">
        <v>48</v>
      </c>
      <c r="Y40" s="484"/>
      <c r="Z40" s="484"/>
      <c r="AA40" s="484"/>
      <c r="AB40" s="485"/>
      <c r="AC40" s="23" t="s">
        <v>48</v>
      </c>
      <c r="AD40" s="486">
        <f>ROUND(Y40*S40,0)</f>
        <v>0</v>
      </c>
      <c r="AE40" s="486"/>
      <c r="AF40" s="486"/>
      <c r="AG40" s="486"/>
      <c r="AH40" s="486"/>
      <c r="AI40" s="487"/>
      <c r="AJ40" s="165"/>
      <c r="AK40" s="166"/>
      <c r="AL40" s="166"/>
      <c r="AM40" s="166"/>
      <c r="AN40" s="166"/>
      <c r="AO40" s="166"/>
      <c r="AP40" s="166"/>
      <c r="AQ40" s="166"/>
      <c r="AR40" s="166"/>
      <c r="AS40" s="166"/>
      <c r="AT40" s="166"/>
      <c r="AU40" s="166"/>
      <c r="AV40" s="166"/>
      <c r="AW40" s="167"/>
      <c r="BD40" s="11"/>
      <c r="BE40" s="11"/>
      <c r="BF40" s="11"/>
      <c r="BG40" s="11"/>
      <c r="BH40" s="11"/>
      <c r="BI40" s="11"/>
      <c r="BJ40" s="11"/>
      <c r="BK40" s="11"/>
      <c r="BL40" s="11"/>
      <c r="BM40" s="11"/>
      <c r="BN40" s="11"/>
      <c r="BO40" s="11"/>
      <c r="BP40" s="11"/>
      <c r="BQ40" s="11"/>
    </row>
    <row r="41" spans="2:69" ht="28.5" customHeight="1" thickBot="1" x14ac:dyDescent="0.2">
      <c r="B41" s="185"/>
      <c r="C41" s="298"/>
      <c r="D41" s="299"/>
      <c r="E41" s="299"/>
      <c r="F41" s="299"/>
      <c r="G41" s="299"/>
      <c r="H41" s="299"/>
      <c r="I41" s="299"/>
      <c r="J41" s="299"/>
      <c r="K41" s="299"/>
      <c r="L41" s="299"/>
      <c r="M41" s="299"/>
      <c r="N41" s="299"/>
      <c r="O41" s="299"/>
      <c r="P41" s="299"/>
      <c r="Q41" s="299"/>
      <c r="R41" s="300"/>
      <c r="S41" s="301"/>
      <c r="T41" s="302"/>
      <c r="U41" s="302"/>
      <c r="V41" s="302"/>
      <c r="W41" s="137" t="s">
        <v>47</v>
      </c>
      <c r="X41" s="138" t="s">
        <v>48</v>
      </c>
      <c r="Y41" s="488"/>
      <c r="Z41" s="488"/>
      <c r="AA41" s="488"/>
      <c r="AB41" s="489"/>
      <c r="AC41" s="60" t="s">
        <v>48</v>
      </c>
      <c r="AD41" s="490">
        <f t="shared" ref="AD40:AD41" si="2">ROUND(Y41*S41,0)</f>
        <v>0</v>
      </c>
      <c r="AE41" s="490"/>
      <c r="AF41" s="490"/>
      <c r="AG41" s="490"/>
      <c r="AH41" s="490"/>
      <c r="AI41" s="491"/>
      <c r="AJ41" s="165"/>
      <c r="AK41" s="166"/>
      <c r="AL41" s="166"/>
      <c r="AM41" s="166"/>
      <c r="AN41" s="166"/>
      <c r="AO41" s="166"/>
      <c r="AP41" s="166"/>
      <c r="AQ41" s="166"/>
      <c r="AR41" s="166"/>
      <c r="AS41" s="166"/>
      <c r="AT41" s="166"/>
      <c r="AU41" s="166"/>
      <c r="AV41" s="166"/>
      <c r="AW41" s="167"/>
      <c r="BD41" s="11"/>
      <c r="BE41" s="11"/>
      <c r="BF41" s="11"/>
      <c r="BG41" s="11"/>
      <c r="BH41" s="11"/>
      <c r="BI41" s="11"/>
      <c r="BJ41" s="11"/>
      <c r="BK41" s="11"/>
      <c r="BL41" s="11"/>
      <c r="BM41" s="11"/>
      <c r="BN41" s="11"/>
      <c r="BO41" s="11"/>
      <c r="BP41" s="11"/>
      <c r="BQ41" s="11"/>
    </row>
    <row r="42" spans="2:69" ht="6" customHeight="1" thickBot="1" x14ac:dyDescent="0.2">
      <c r="B42" s="25"/>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
      <c r="AK42" s="27"/>
      <c r="AL42" s="27"/>
      <c r="AM42" s="27"/>
      <c r="AN42" s="27"/>
      <c r="AO42" s="27"/>
      <c r="AP42" s="27"/>
      <c r="AQ42" s="27"/>
      <c r="AR42" s="27"/>
      <c r="AS42" s="27"/>
      <c r="AT42" s="27"/>
      <c r="AU42" s="27"/>
      <c r="AV42" s="27"/>
      <c r="AW42" s="28"/>
      <c r="BD42" s="11"/>
      <c r="BE42" s="11"/>
      <c r="BF42" s="11"/>
      <c r="BG42" s="11"/>
      <c r="BH42" s="11"/>
      <c r="BI42" s="11"/>
      <c r="BJ42" s="11"/>
      <c r="BK42" s="11"/>
      <c r="BL42" s="11"/>
      <c r="BM42" s="11"/>
      <c r="BN42" s="11"/>
      <c r="BO42" s="11"/>
      <c r="BP42" s="11"/>
      <c r="BQ42" s="11"/>
    </row>
    <row r="43" spans="2:69" ht="60" customHeight="1" thickBot="1" x14ac:dyDescent="0.2">
      <c r="B43" s="135" t="s">
        <v>50</v>
      </c>
      <c r="C43" s="316" t="s">
        <v>216</v>
      </c>
      <c r="D43" s="317"/>
      <c r="E43" s="317"/>
      <c r="F43" s="317"/>
      <c r="G43" s="317"/>
      <c r="H43" s="317"/>
      <c r="I43" s="317"/>
      <c r="J43" s="317"/>
      <c r="K43" s="317"/>
      <c r="L43" s="317"/>
      <c r="M43" s="317"/>
      <c r="N43" s="317"/>
      <c r="O43" s="317"/>
      <c r="P43" s="317"/>
      <c r="Q43" s="317"/>
      <c r="R43" s="317"/>
      <c r="S43" s="317"/>
      <c r="T43" s="317"/>
      <c r="U43" s="317"/>
      <c r="V43" s="317"/>
      <c r="W43" s="318"/>
      <c r="X43" s="319" t="s">
        <v>51</v>
      </c>
      <c r="Y43" s="320"/>
      <c r="Z43" s="320"/>
      <c r="AA43" s="320"/>
      <c r="AB43" s="321"/>
      <c r="AC43" s="29" t="s">
        <v>48</v>
      </c>
      <c r="AD43" s="322"/>
      <c r="AE43" s="323"/>
      <c r="AF43" s="323"/>
      <c r="AG43" s="323"/>
      <c r="AH43" s="323"/>
      <c r="AI43" s="324"/>
      <c r="AJ43" s="325" t="str">
        <f>IF(AD43="","←※宅配送料(税込)をお選びください","")</f>
        <v>←※宅配送料(税込)をお選びください</v>
      </c>
      <c r="AK43" s="326"/>
      <c r="AL43" s="326"/>
      <c r="AM43" s="326"/>
      <c r="AN43" s="326"/>
      <c r="AO43" s="326"/>
      <c r="AP43" s="326"/>
      <c r="AQ43" s="326"/>
      <c r="AR43" s="326"/>
      <c r="AS43" s="326"/>
      <c r="AT43" s="326"/>
      <c r="AU43" s="326"/>
      <c r="AV43" s="326"/>
      <c r="AW43" s="327"/>
      <c r="BD43" s="11"/>
      <c r="BE43" s="11"/>
      <c r="BF43" s="11"/>
      <c r="BG43" s="11"/>
      <c r="BH43" s="11"/>
      <c r="BI43" s="11"/>
      <c r="BJ43" s="11"/>
      <c r="BK43" s="11"/>
      <c r="BL43" s="11"/>
      <c r="BM43" s="11"/>
      <c r="BN43" s="11"/>
      <c r="BO43" s="11"/>
      <c r="BP43" s="11"/>
      <c r="BQ43" s="11"/>
    </row>
    <row r="44" spans="2:69" ht="6" customHeight="1" thickBot="1" x14ac:dyDescent="0.2">
      <c r="B44" s="30"/>
      <c r="C44" s="27"/>
      <c r="D44" s="27"/>
      <c r="E44" s="27"/>
      <c r="F44" s="27"/>
      <c r="G44" s="27"/>
      <c r="H44" s="27"/>
      <c r="I44" s="27"/>
      <c r="J44" s="27"/>
      <c r="K44" s="27"/>
      <c r="L44" s="27"/>
      <c r="M44" s="27"/>
      <c r="N44" s="27"/>
      <c r="O44" s="27"/>
      <c r="P44" s="27"/>
      <c r="Q44" s="27"/>
      <c r="R44" s="27"/>
      <c r="S44" s="27"/>
      <c r="T44" s="27"/>
      <c r="U44" s="27"/>
      <c r="V44" s="27"/>
      <c r="W44" s="27"/>
      <c r="X44" s="31"/>
      <c r="Y44" s="31"/>
      <c r="Z44" s="31"/>
      <c r="AA44" s="31"/>
      <c r="AB44" s="31"/>
      <c r="AC44" s="27"/>
      <c r="AD44" s="32"/>
      <c r="AE44" s="32"/>
      <c r="AF44" s="32"/>
      <c r="AG44" s="32"/>
      <c r="AH44" s="32"/>
      <c r="AI44" s="32"/>
      <c r="AJ44" s="153" t="s">
        <v>249</v>
      </c>
      <c r="AK44" s="153"/>
      <c r="AL44" s="153"/>
      <c r="AM44" s="153"/>
      <c r="AN44" s="153"/>
      <c r="AO44" s="153"/>
      <c r="AP44" s="153"/>
      <c r="AQ44" s="153"/>
      <c r="AR44" s="153"/>
      <c r="AS44" s="153"/>
      <c r="AT44" s="153"/>
      <c r="AU44" s="153"/>
      <c r="AV44" s="153"/>
      <c r="AW44" s="154"/>
      <c r="BD44" s="11"/>
      <c r="BE44" s="11"/>
      <c r="BF44" s="11"/>
      <c r="BG44" s="11"/>
      <c r="BH44" s="11"/>
      <c r="BI44" s="11"/>
      <c r="BJ44" s="11"/>
      <c r="BK44" s="11"/>
      <c r="BL44" s="11"/>
      <c r="BM44" s="11"/>
      <c r="BN44" s="11"/>
      <c r="BO44" s="11"/>
      <c r="BP44" s="11"/>
      <c r="BQ44" s="11"/>
    </row>
    <row r="45" spans="2:69" ht="60" customHeight="1" thickBot="1" x14ac:dyDescent="0.2">
      <c r="B45" s="135" t="s">
        <v>52</v>
      </c>
      <c r="C45" s="306" t="s">
        <v>53</v>
      </c>
      <c r="D45" s="307"/>
      <c r="E45" s="307"/>
      <c r="F45" s="307"/>
      <c r="G45" s="307"/>
      <c r="H45" s="307"/>
      <c r="I45" s="307"/>
      <c r="J45" s="307"/>
      <c r="K45" s="307"/>
      <c r="L45" s="307"/>
      <c r="M45" s="307"/>
      <c r="N45" s="307"/>
      <c r="O45" s="307"/>
      <c r="P45" s="307"/>
      <c r="Q45" s="307"/>
      <c r="R45" s="308"/>
      <c r="S45" s="309">
        <f>SUM(S32:V35,S39:V41)</f>
        <v>0</v>
      </c>
      <c r="T45" s="310"/>
      <c r="U45" s="310"/>
      <c r="V45" s="310"/>
      <c r="W45" s="33" t="s">
        <v>54</v>
      </c>
      <c r="X45" s="311" t="s">
        <v>55</v>
      </c>
      <c r="Y45" s="311"/>
      <c r="Z45" s="311"/>
      <c r="AA45" s="311"/>
      <c r="AB45" s="312"/>
      <c r="AC45" s="29" t="s">
        <v>48</v>
      </c>
      <c r="AD45" s="313">
        <f>SUM(AD32:AI41)+AD43</f>
        <v>0</v>
      </c>
      <c r="AE45" s="313"/>
      <c r="AF45" s="313"/>
      <c r="AG45" s="313"/>
      <c r="AH45" s="313"/>
      <c r="AI45" s="314"/>
      <c r="AJ45" s="153"/>
      <c r="AK45" s="153"/>
      <c r="AL45" s="153"/>
      <c r="AM45" s="153"/>
      <c r="AN45" s="153"/>
      <c r="AO45" s="153"/>
      <c r="AP45" s="153"/>
      <c r="AQ45" s="153"/>
      <c r="AR45" s="153"/>
      <c r="AS45" s="153"/>
      <c r="AT45" s="153"/>
      <c r="AU45" s="153"/>
      <c r="AV45" s="153"/>
      <c r="AW45" s="154"/>
      <c r="AX45" s="34"/>
      <c r="BD45" s="11"/>
      <c r="BE45" s="11"/>
      <c r="BF45" s="11"/>
      <c r="BG45" s="11"/>
      <c r="BH45" s="11"/>
      <c r="BI45" s="11"/>
      <c r="BJ45" s="11"/>
      <c r="BK45" s="11"/>
      <c r="BL45" s="11"/>
      <c r="BM45" s="11"/>
      <c r="BN45" s="11"/>
      <c r="BO45" s="11"/>
      <c r="BP45" s="11"/>
      <c r="BQ45" s="11"/>
    </row>
    <row r="46" spans="2:69" ht="6" customHeight="1" thickBot="1" x14ac:dyDescent="0.2">
      <c r="B46" s="25"/>
      <c r="C46" s="26"/>
      <c r="S46" s="35"/>
      <c r="T46" s="36"/>
      <c r="U46" s="35"/>
      <c r="V46" s="35"/>
      <c r="W46" s="35"/>
      <c r="X46" s="35"/>
      <c r="Y46" s="35"/>
      <c r="Z46" s="35"/>
      <c r="AA46" s="35"/>
      <c r="AB46" s="35"/>
      <c r="AC46" s="315"/>
      <c r="AD46" s="315"/>
      <c r="AE46" s="315"/>
      <c r="AF46" s="315"/>
      <c r="AG46" s="315"/>
      <c r="AH46" s="315"/>
      <c r="AI46" s="315"/>
      <c r="AJ46" s="153"/>
      <c r="AK46" s="153"/>
      <c r="AL46" s="153"/>
      <c r="AM46" s="153"/>
      <c r="AN46" s="153"/>
      <c r="AO46" s="153"/>
      <c r="AP46" s="153"/>
      <c r="AQ46" s="153"/>
      <c r="AR46" s="153"/>
      <c r="AS46" s="153"/>
      <c r="AT46" s="153"/>
      <c r="AU46" s="153"/>
      <c r="AV46" s="153"/>
      <c r="AW46" s="154"/>
      <c r="AX46" s="47"/>
      <c r="BD46" s="11"/>
      <c r="BE46" s="11"/>
      <c r="BF46" s="11"/>
      <c r="BG46" s="11"/>
      <c r="BH46" s="11"/>
      <c r="BI46" s="11"/>
      <c r="BJ46" s="11"/>
      <c r="BK46" s="11"/>
      <c r="BL46" s="11"/>
      <c r="BM46" s="11"/>
      <c r="BN46" s="11"/>
      <c r="BO46" s="11"/>
      <c r="BP46" s="11"/>
      <c r="BQ46" s="11"/>
    </row>
    <row r="47" spans="2:69" ht="26.25" customHeight="1" x14ac:dyDescent="0.15">
      <c r="B47" s="183" t="s">
        <v>56</v>
      </c>
      <c r="C47" s="328" t="s">
        <v>250</v>
      </c>
      <c r="D47" s="329"/>
      <c r="E47" s="329"/>
      <c r="F47" s="329"/>
      <c r="G47" s="329"/>
      <c r="H47" s="329"/>
      <c r="I47" s="329"/>
      <c r="J47" s="329"/>
      <c r="K47" s="329"/>
      <c r="L47" s="329"/>
      <c r="M47" s="329"/>
      <c r="N47" s="329"/>
      <c r="O47" s="329"/>
      <c r="P47" s="329"/>
      <c r="Q47" s="330"/>
      <c r="R47" s="37"/>
      <c r="S47" s="334" t="s">
        <v>57</v>
      </c>
      <c r="T47" s="335"/>
      <c r="U47" s="335"/>
      <c r="V47" s="340" t="s">
        <v>257</v>
      </c>
      <c r="W47" s="341"/>
      <c r="X47" s="341"/>
      <c r="Y47" s="341"/>
      <c r="Z47" s="341"/>
      <c r="AA47" s="341"/>
      <c r="AB47" s="341"/>
      <c r="AC47" s="341"/>
      <c r="AD47" s="342"/>
      <c r="AE47" s="343"/>
      <c r="AF47" s="344"/>
      <c r="AG47" s="344"/>
      <c r="AH47" s="344"/>
      <c r="AI47" s="38" t="s">
        <v>54</v>
      </c>
      <c r="AJ47" s="153"/>
      <c r="AK47" s="153"/>
      <c r="AL47" s="153"/>
      <c r="AM47" s="153"/>
      <c r="AN47" s="153"/>
      <c r="AO47" s="153"/>
      <c r="AP47" s="153"/>
      <c r="AQ47" s="153"/>
      <c r="AR47" s="153"/>
      <c r="AS47" s="153"/>
      <c r="AT47" s="153"/>
      <c r="AU47" s="153"/>
      <c r="AV47" s="153"/>
      <c r="AW47" s="154"/>
      <c r="AX47" s="47"/>
      <c r="BD47" s="11"/>
      <c r="BE47" s="11"/>
      <c r="BF47" s="11"/>
      <c r="BG47" s="11"/>
      <c r="BH47" s="11"/>
      <c r="BI47" s="11"/>
      <c r="BJ47" s="11"/>
      <c r="BK47" s="11"/>
      <c r="BL47" s="11"/>
      <c r="BM47" s="11"/>
      <c r="BN47" s="11"/>
      <c r="BO47" s="11"/>
      <c r="BP47" s="11"/>
      <c r="BQ47" s="11"/>
    </row>
    <row r="48" spans="2:69" ht="26.25" customHeight="1" x14ac:dyDescent="0.15">
      <c r="B48" s="184"/>
      <c r="C48" s="331"/>
      <c r="D48" s="332"/>
      <c r="E48" s="332"/>
      <c r="F48" s="332"/>
      <c r="G48" s="332"/>
      <c r="H48" s="332"/>
      <c r="I48" s="332"/>
      <c r="J48" s="332"/>
      <c r="K48" s="332"/>
      <c r="L48" s="332"/>
      <c r="M48" s="332"/>
      <c r="N48" s="332"/>
      <c r="O48" s="332"/>
      <c r="P48" s="332"/>
      <c r="Q48" s="333"/>
      <c r="R48" s="37"/>
      <c r="S48" s="336"/>
      <c r="T48" s="337"/>
      <c r="U48" s="337"/>
      <c r="V48" s="345" t="s">
        <v>258</v>
      </c>
      <c r="W48" s="346"/>
      <c r="X48" s="346"/>
      <c r="Y48" s="346"/>
      <c r="Z48" s="346"/>
      <c r="AA48" s="346"/>
      <c r="AB48" s="346"/>
      <c r="AC48" s="346"/>
      <c r="AD48" s="347"/>
      <c r="AE48" s="348"/>
      <c r="AF48" s="349"/>
      <c r="AG48" s="349"/>
      <c r="AH48" s="349"/>
      <c r="AI48" s="39" t="s">
        <v>54</v>
      </c>
      <c r="AJ48" s="153"/>
      <c r="AK48" s="153"/>
      <c r="AL48" s="153"/>
      <c r="AM48" s="153"/>
      <c r="AN48" s="153"/>
      <c r="AO48" s="153"/>
      <c r="AP48" s="153"/>
      <c r="AQ48" s="153"/>
      <c r="AR48" s="153"/>
      <c r="AS48" s="153"/>
      <c r="AT48" s="153"/>
      <c r="AU48" s="153"/>
      <c r="AV48" s="153"/>
      <c r="AW48" s="154"/>
      <c r="AX48" s="47"/>
      <c r="BD48" s="11"/>
      <c r="BE48" s="11"/>
      <c r="BF48" s="11"/>
      <c r="BG48" s="11"/>
      <c r="BH48" s="11"/>
      <c r="BI48" s="11"/>
      <c r="BJ48" s="11"/>
      <c r="BK48" s="11"/>
      <c r="BL48" s="11"/>
      <c r="BM48" s="11"/>
      <c r="BN48" s="11"/>
      <c r="BO48" s="11"/>
      <c r="BP48" s="11"/>
      <c r="BQ48" s="11"/>
    </row>
    <row r="49" spans="2:50" ht="26.25" customHeight="1" x14ac:dyDescent="0.15">
      <c r="B49" s="184"/>
      <c r="C49" s="245" t="s">
        <v>67</v>
      </c>
      <c r="D49" s="246"/>
      <c r="E49" s="246"/>
      <c r="F49" s="246"/>
      <c r="G49" s="246"/>
      <c r="H49" s="246"/>
      <c r="I49" s="246"/>
      <c r="J49" s="246"/>
      <c r="K49" s="246"/>
      <c r="L49" s="246"/>
      <c r="M49" s="246"/>
      <c r="N49" s="246"/>
      <c r="O49" s="246"/>
      <c r="P49" s="246"/>
      <c r="Q49" s="350"/>
      <c r="R49" s="37"/>
      <c r="S49" s="336"/>
      <c r="T49" s="337"/>
      <c r="U49" s="337"/>
      <c r="V49" s="345" t="s">
        <v>259</v>
      </c>
      <c r="W49" s="346"/>
      <c r="X49" s="346"/>
      <c r="Y49" s="346"/>
      <c r="Z49" s="346"/>
      <c r="AA49" s="346"/>
      <c r="AB49" s="346"/>
      <c r="AC49" s="346"/>
      <c r="AD49" s="347"/>
      <c r="AE49" s="348"/>
      <c r="AF49" s="349"/>
      <c r="AG49" s="349"/>
      <c r="AH49" s="349"/>
      <c r="AI49" s="39" t="s">
        <v>54</v>
      </c>
      <c r="AJ49" s="153"/>
      <c r="AK49" s="153"/>
      <c r="AL49" s="153"/>
      <c r="AM49" s="153"/>
      <c r="AN49" s="153"/>
      <c r="AO49" s="153"/>
      <c r="AP49" s="153"/>
      <c r="AQ49" s="153"/>
      <c r="AR49" s="153"/>
      <c r="AS49" s="153"/>
      <c r="AT49" s="153"/>
      <c r="AU49" s="153"/>
      <c r="AV49" s="153"/>
      <c r="AW49" s="154"/>
      <c r="AX49" s="47"/>
    </row>
    <row r="50" spans="2:50" ht="26.25" customHeight="1" x14ac:dyDescent="0.15">
      <c r="B50" s="184"/>
      <c r="C50" s="245"/>
      <c r="D50" s="246"/>
      <c r="E50" s="246"/>
      <c r="F50" s="246"/>
      <c r="G50" s="246"/>
      <c r="H50" s="246"/>
      <c r="I50" s="246"/>
      <c r="J50" s="246"/>
      <c r="K50" s="246"/>
      <c r="L50" s="246"/>
      <c r="M50" s="246"/>
      <c r="N50" s="246"/>
      <c r="O50" s="246"/>
      <c r="P50" s="246"/>
      <c r="Q50" s="350"/>
      <c r="R50" s="37"/>
      <c r="S50" s="336"/>
      <c r="T50" s="337"/>
      <c r="U50" s="337"/>
      <c r="V50" s="387" t="s">
        <v>260</v>
      </c>
      <c r="W50" s="388"/>
      <c r="X50" s="388"/>
      <c r="Y50" s="388"/>
      <c r="Z50" s="388"/>
      <c r="AA50" s="388"/>
      <c r="AB50" s="388"/>
      <c r="AC50" s="388"/>
      <c r="AD50" s="389"/>
      <c r="AE50" s="390"/>
      <c r="AF50" s="391"/>
      <c r="AG50" s="391"/>
      <c r="AH50" s="391"/>
      <c r="AI50" s="40" t="s">
        <v>54</v>
      </c>
      <c r="AJ50" s="153"/>
      <c r="AK50" s="153"/>
      <c r="AL50" s="153"/>
      <c r="AM50" s="153"/>
      <c r="AN50" s="153"/>
      <c r="AO50" s="153"/>
      <c r="AP50" s="153"/>
      <c r="AQ50" s="153"/>
      <c r="AR50" s="153"/>
      <c r="AS50" s="153"/>
      <c r="AT50" s="153"/>
      <c r="AU50" s="153"/>
      <c r="AV50" s="153"/>
      <c r="AW50" s="154"/>
      <c r="AX50" s="47"/>
    </row>
    <row r="51" spans="2:50" ht="13.5" customHeight="1" x14ac:dyDescent="0.15">
      <c r="B51" s="184"/>
      <c r="C51" s="245"/>
      <c r="D51" s="246"/>
      <c r="E51" s="246"/>
      <c r="F51" s="246"/>
      <c r="G51" s="246"/>
      <c r="H51" s="246"/>
      <c r="I51" s="246"/>
      <c r="J51" s="246"/>
      <c r="K51" s="246"/>
      <c r="L51" s="246"/>
      <c r="M51" s="246"/>
      <c r="N51" s="246"/>
      <c r="O51" s="246"/>
      <c r="P51" s="246"/>
      <c r="Q51" s="350"/>
      <c r="R51" s="37"/>
      <c r="S51" s="336"/>
      <c r="T51" s="337"/>
      <c r="U51" s="337"/>
      <c r="V51" s="392"/>
      <c r="W51" s="393"/>
      <c r="X51" s="393"/>
      <c r="Y51" s="393"/>
      <c r="Z51" s="393"/>
      <c r="AA51" s="393"/>
      <c r="AB51" s="393"/>
      <c r="AC51" s="396" t="s">
        <v>38</v>
      </c>
      <c r="AD51" s="396"/>
      <c r="AE51" s="398" t="s">
        <v>58</v>
      </c>
      <c r="AF51" s="398"/>
      <c r="AG51" s="398"/>
      <c r="AH51" s="398"/>
      <c r="AI51" s="399"/>
      <c r="AJ51" s="153"/>
      <c r="AK51" s="153"/>
      <c r="AL51" s="153"/>
      <c r="AM51" s="153"/>
      <c r="AN51" s="153"/>
      <c r="AO51" s="153"/>
      <c r="AP51" s="153"/>
      <c r="AQ51" s="153"/>
      <c r="AR51" s="153"/>
      <c r="AS51" s="153"/>
      <c r="AT51" s="153"/>
      <c r="AU51" s="153"/>
      <c r="AV51" s="153"/>
      <c r="AW51" s="154"/>
      <c r="AX51" s="47"/>
    </row>
    <row r="52" spans="2:50" ht="19.5" customHeight="1" thickBot="1" x14ac:dyDescent="0.2">
      <c r="B52" s="184"/>
      <c r="C52" s="245" t="s">
        <v>68</v>
      </c>
      <c r="D52" s="246"/>
      <c r="E52" s="246"/>
      <c r="F52" s="246"/>
      <c r="G52" s="246"/>
      <c r="H52" s="246"/>
      <c r="I52" s="246"/>
      <c r="J52" s="246"/>
      <c r="K52" s="246"/>
      <c r="L52" s="246"/>
      <c r="M52" s="246"/>
      <c r="N52" s="246"/>
      <c r="O52" s="246"/>
      <c r="P52" s="246"/>
      <c r="Q52" s="350"/>
      <c r="R52" s="37"/>
      <c r="S52" s="338"/>
      <c r="T52" s="339"/>
      <c r="U52" s="339"/>
      <c r="V52" s="394"/>
      <c r="W52" s="395"/>
      <c r="X52" s="395"/>
      <c r="Y52" s="395"/>
      <c r="Z52" s="395"/>
      <c r="AA52" s="395"/>
      <c r="AB52" s="395"/>
      <c r="AC52" s="397"/>
      <c r="AD52" s="397"/>
      <c r="AE52" s="400"/>
      <c r="AF52" s="400"/>
      <c r="AG52" s="400"/>
      <c r="AH52" s="400"/>
      <c r="AI52" s="401"/>
      <c r="AJ52" s="368"/>
      <c r="AK52" s="369"/>
      <c r="AL52" s="369"/>
      <c r="AM52" s="369"/>
      <c r="AN52" s="369"/>
      <c r="AO52" s="369"/>
      <c r="AP52" s="369"/>
      <c r="AQ52" s="369"/>
      <c r="AR52" s="369"/>
      <c r="AS52" s="369"/>
      <c r="AT52" s="369"/>
      <c r="AU52" s="369"/>
      <c r="AV52" s="369"/>
      <c r="AW52" s="370"/>
      <c r="AX52" s="47"/>
    </row>
    <row r="53" spans="2:50" ht="19.5" customHeight="1" thickBot="1" x14ac:dyDescent="0.2">
      <c r="B53" s="184"/>
      <c r="C53" s="245"/>
      <c r="D53" s="246"/>
      <c r="E53" s="246"/>
      <c r="F53" s="246"/>
      <c r="G53" s="246"/>
      <c r="H53" s="246"/>
      <c r="I53" s="246"/>
      <c r="J53" s="246"/>
      <c r="K53" s="246"/>
      <c r="L53" s="246"/>
      <c r="M53" s="246"/>
      <c r="N53" s="246"/>
      <c r="O53" s="246"/>
      <c r="P53" s="246"/>
      <c r="Q53" s="350"/>
      <c r="R53" s="37"/>
      <c r="S53" s="12"/>
      <c r="T53" s="12"/>
      <c r="U53" s="12"/>
      <c r="V53" s="12"/>
      <c r="AG53" s="41"/>
      <c r="AH53" s="34"/>
      <c r="AI53" s="34"/>
      <c r="AJ53" s="48"/>
      <c r="AK53" s="48"/>
      <c r="AL53" s="48"/>
      <c r="AM53" s="48"/>
      <c r="AN53" s="48"/>
      <c r="AO53" s="48"/>
      <c r="AP53" s="48"/>
      <c r="AQ53" s="48"/>
      <c r="AR53" s="48"/>
      <c r="AS53" s="48"/>
      <c r="AT53" s="48"/>
      <c r="AU53" s="48"/>
      <c r="AV53" s="48"/>
      <c r="AW53" s="49"/>
      <c r="AX53" s="47"/>
    </row>
    <row r="54" spans="2:50" ht="19.5" customHeight="1" x14ac:dyDescent="0.15">
      <c r="B54" s="184"/>
      <c r="C54" s="245"/>
      <c r="D54" s="246"/>
      <c r="E54" s="246"/>
      <c r="F54" s="246"/>
      <c r="G54" s="246"/>
      <c r="H54" s="246"/>
      <c r="I54" s="246"/>
      <c r="J54" s="246"/>
      <c r="K54" s="246"/>
      <c r="L54" s="246"/>
      <c r="M54" s="246"/>
      <c r="N54" s="246"/>
      <c r="O54" s="246"/>
      <c r="P54" s="246"/>
      <c r="Q54" s="350"/>
      <c r="R54" s="37"/>
      <c r="S54" s="371" t="s">
        <v>59</v>
      </c>
      <c r="T54" s="372"/>
      <c r="U54" s="372"/>
      <c r="V54" s="372"/>
      <c r="W54" s="373"/>
      <c r="X54" s="51" t="s">
        <v>38</v>
      </c>
      <c r="Y54" s="377" t="s">
        <v>60</v>
      </c>
      <c r="Z54" s="377"/>
      <c r="AA54" s="377"/>
      <c r="AB54" s="377"/>
      <c r="AC54" s="378"/>
      <c r="AD54" s="50" t="s">
        <v>38</v>
      </c>
      <c r="AE54" s="377" t="s">
        <v>61</v>
      </c>
      <c r="AF54" s="377"/>
      <c r="AG54" s="377"/>
      <c r="AH54" s="377"/>
      <c r="AI54" s="379"/>
      <c r="AJ54" s="380"/>
      <c r="AK54" s="381"/>
      <c r="AL54" s="381"/>
      <c r="AM54" s="381"/>
      <c r="AN54" s="381"/>
      <c r="AO54" s="381"/>
      <c r="AP54" s="381"/>
      <c r="AQ54" s="381"/>
      <c r="AR54" s="381"/>
      <c r="AS54" s="381"/>
      <c r="AT54" s="381"/>
      <c r="AU54" s="381"/>
      <c r="AV54" s="381"/>
      <c r="AW54" s="382"/>
      <c r="AX54" s="47"/>
    </row>
    <row r="55" spans="2:50" ht="19.5" customHeight="1" thickBot="1" x14ac:dyDescent="0.2">
      <c r="B55" s="184"/>
      <c r="C55" s="245" t="s">
        <v>69</v>
      </c>
      <c r="D55" s="246"/>
      <c r="E55" s="246"/>
      <c r="F55" s="246"/>
      <c r="G55" s="246"/>
      <c r="H55" s="246"/>
      <c r="I55" s="246"/>
      <c r="J55" s="246"/>
      <c r="K55" s="246"/>
      <c r="L55" s="246"/>
      <c r="M55" s="246"/>
      <c r="N55" s="246"/>
      <c r="O55" s="246"/>
      <c r="P55" s="246"/>
      <c r="Q55" s="350"/>
      <c r="R55" s="37"/>
      <c r="S55" s="374"/>
      <c r="T55" s="375"/>
      <c r="U55" s="375"/>
      <c r="V55" s="375"/>
      <c r="W55" s="376"/>
      <c r="X55" s="52" t="s">
        <v>38</v>
      </c>
      <c r="Y55" s="366" t="s">
        <v>62</v>
      </c>
      <c r="Z55" s="366"/>
      <c r="AA55" s="366"/>
      <c r="AB55" s="366"/>
      <c r="AC55" s="366"/>
      <c r="AD55" s="366"/>
      <c r="AE55" s="366"/>
      <c r="AF55" s="366"/>
      <c r="AG55" s="366"/>
      <c r="AH55" s="366"/>
      <c r="AI55" s="367"/>
      <c r="AJ55" s="380"/>
      <c r="AK55" s="381"/>
      <c r="AL55" s="381"/>
      <c r="AM55" s="381"/>
      <c r="AN55" s="381"/>
      <c r="AO55" s="381"/>
      <c r="AP55" s="381"/>
      <c r="AQ55" s="381"/>
      <c r="AR55" s="381"/>
      <c r="AS55" s="381"/>
      <c r="AT55" s="381"/>
      <c r="AU55" s="381"/>
      <c r="AV55" s="381"/>
      <c r="AW55" s="382"/>
      <c r="AX55" s="47"/>
    </row>
    <row r="56" spans="2:50" ht="19.5" customHeight="1" x14ac:dyDescent="0.15">
      <c r="B56" s="184"/>
      <c r="C56" s="245"/>
      <c r="D56" s="246"/>
      <c r="E56" s="246"/>
      <c r="F56" s="246"/>
      <c r="G56" s="246"/>
      <c r="H56" s="246"/>
      <c r="I56" s="246"/>
      <c r="J56" s="246"/>
      <c r="K56" s="246"/>
      <c r="L56" s="246"/>
      <c r="M56" s="246"/>
      <c r="N56" s="246"/>
      <c r="O56" s="246"/>
      <c r="P56" s="246"/>
      <c r="Q56" s="350"/>
      <c r="R56" s="37"/>
      <c r="S56" s="386" t="s">
        <v>63</v>
      </c>
      <c r="T56" s="386"/>
      <c r="U56" s="386"/>
      <c r="V56" s="386"/>
      <c r="W56" s="386"/>
      <c r="X56" s="386"/>
      <c r="Y56" s="386"/>
      <c r="Z56" s="386"/>
      <c r="AA56" s="386"/>
      <c r="AB56" s="386"/>
      <c r="AC56" s="386"/>
      <c r="AD56" s="386"/>
      <c r="AE56" s="386"/>
      <c r="AF56" s="386"/>
      <c r="AG56" s="386"/>
      <c r="AH56" s="386"/>
      <c r="AI56" s="386"/>
      <c r="AJ56" s="386"/>
      <c r="AK56" s="351"/>
      <c r="AL56" s="351"/>
      <c r="AM56" s="351"/>
      <c r="AN56" s="351"/>
      <c r="AO56" s="351"/>
      <c r="AP56" s="351"/>
      <c r="AQ56" s="351"/>
      <c r="AR56" s="351"/>
      <c r="AS56" s="351"/>
      <c r="AT56" s="351"/>
      <c r="AU56" s="351"/>
      <c r="AV56" s="351"/>
      <c r="AW56" s="42"/>
      <c r="AX56" s="47"/>
    </row>
    <row r="57" spans="2:50" ht="19.5" customHeight="1" thickBot="1" x14ac:dyDescent="0.2">
      <c r="B57" s="185"/>
      <c r="C57" s="383"/>
      <c r="D57" s="384"/>
      <c r="E57" s="384"/>
      <c r="F57" s="384"/>
      <c r="G57" s="384"/>
      <c r="H57" s="384"/>
      <c r="I57" s="384"/>
      <c r="J57" s="384"/>
      <c r="K57" s="384"/>
      <c r="L57" s="384"/>
      <c r="M57" s="384"/>
      <c r="N57" s="384"/>
      <c r="O57" s="384"/>
      <c r="P57" s="384"/>
      <c r="Q57" s="385"/>
      <c r="S57" s="386"/>
      <c r="T57" s="386"/>
      <c r="U57" s="386"/>
      <c r="V57" s="386"/>
      <c r="W57" s="386"/>
      <c r="X57" s="386"/>
      <c r="Y57" s="386"/>
      <c r="Z57" s="386"/>
      <c r="AA57" s="386"/>
      <c r="AB57" s="386"/>
      <c r="AC57" s="386"/>
      <c r="AD57" s="386"/>
      <c r="AE57" s="386"/>
      <c r="AF57" s="386"/>
      <c r="AG57" s="386"/>
      <c r="AH57" s="386"/>
      <c r="AI57" s="386"/>
      <c r="AJ57" s="386"/>
      <c r="AK57" s="53"/>
      <c r="AL57" s="53"/>
      <c r="AM57" s="53"/>
      <c r="AN57" s="53"/>
      <c r="AO57" s="53"/>
      <c r="AP57" s="53"/>
      <c r="AQ57" s="53"/>
      <c r="AR57" s="53"/>
      <c r="AS57" s="53"/>
      <c r="AT57" s="53"/>
      <c r="AU57" s="53"/>
      <c r="AV57" s="53"/>
      <c r="AW57" s="352"/>
      <c r="AX57" s="47"/>
    </row>
    <row r="58" spans="2:50" ht="5.25" customHeight="1" x14ac:dyDescent="0.15">
      <c r="B58" s="43"/>
      <c r="C58" s="44"/>
      <c r="D58" s="44"/>
      <c r="E58" s="44"/>
      <c r="F58" s="44"/>
      <c r="G58" s="44"/>
      <c r="H58" s="44"/>
      <c r="I58" s="44"/>
      <c r="J58" s="44"/>
      <c r="K58" s="44"/>
      <c r="L58" s="44"/>
      <c r="M58" s="44"/>
      <c r="N58" s="44"/>
      <c r="O58" s="44"/>
      <c r="P58" s="44"/>
      <c r="Q58" s="44"/>
      <c r="R58" s="44"/>
      <c r="S58" s="386"/>
      <c r="T58" s="386"/>
      <c r="U58" s="386"/>
      <c r="V58" s="386"/>
      <c r="W58" s="386"/>
      <c r="X58" s="386"/>
      <c r="Y58" s="386"/>
      <c r="Z58" s="386"/>
      <c r="AA58" s="386"/>
      <c r="AB58" s="386"/>
      <c r="AC58" s="386"/>
      <c r="AD58" s="386"/>
      <c r="AE58" s="386"/>
      <c r="AF58" s="386"/>
      <c r="AG58" s="386"/>
      <c r="AH58" s="386"/>
      <c r="AI58" s="386"/>
      <c r="AJ58" s="386"/>
      <c r="AK58" s="53"/>
      <c r="AL58" s="53"/>
      <c r="AM58" s="53"/>
      <c r="AN58" s="53"/>
      <c r="AO58" s="53"/>
      <c r="AP58" s="53"/>
      <c r="AQ58" s="53"/>
      <c r="AR58" s="53"/>
      <c r="AS58" s="53"/>
      <c r="AT58" s="53"/>
      <c r="AU58" s="53"/>
      <c r="AV58" s="53"/>
      <c r="AW58" s="352"/>
    </row>
    <row r="59" spans="2:50" ht="14.25" customHeight="1" x14ac:dyDescent="0.15">
      <c r="B59" s="353" t="s">
        <v>70</v>
      </c>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5"/>
      <c r="AJ59" s="362"/>
      <c r="AK59" s="53"/>
      <c r="AL59" s="53"/>
      <c r="AM59" s="53"/>
      <c r="AN59" s="53"/>
      <c r="AO59" s="53"/>
      <c r="AP59" s="53"/>
      <c r="AQ59" s="53"/>
      <c r="AR59" s="53"/>
      <c r="AS59" s="53"/>
      <c r="AT59" s="53"/>
      <c r="AU59" s="53"/>
      <c r="AV59" s="53"/>
      <c r="AW59" s="352"/>
    </row>
    <row r="60" spans="2:50" ht="11.25" customHeight="1" x14ac:dyDescent="0.1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8"/>
      <c r="AJ60" s="362"/>
      <c r="AK60" s="53"/>
      <c r="AL60" s="53"/>
      <c r="AM60" s="53"/>
      <c r="AN60" s="53"/>
      <c r="AO60" s="53"/>
      <c r="AP60" s="53"/>
      <c r="AQ60" s="53"/>
      <c r="AR60" s="53"/>
      <c r="AS60" s="53"/>
      <c r="AT60" s="53"/>
      <c r="AU60" s="53"/>
      <c r="AV60" s="53"/>
      <c r="AW60" s="352"/>
    </row>
    <row r="61" spans="2:50" ht="11.25" customHeight="1" x14ac:dyDescent="0.1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8"/>
      <c r="AJ61" s="362"/>
      <c r="AK61" s="53"/>
      <c r="AL61" s="53"/>
      <c r="AM61" s="53"/>
      <c r="AN61" s="53"/>
      <c r="AO61" s="53"/>
      <c r="AP61" s="53"/>
      <c r="AQ61" s="53"/>
      <c r="AR61" s="53"/>
      <c r="AS61" s="53"/>
      <c r="AT61" s="53"/>
      <c r="AU61" s="53"/>
      <c r="AV61" s="53"/>
      <c r="AW61" s="352"/>
    </row>
    <row r="62" spans="2:50" ht="30.75" customHeight="1" thickBot="1" x14ac:dyDescent="0.2">
      <c r="B62" s="359"/>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1"/>
      <c r="AJ62" s="363"/>
      <c r="AK62" s="45"/>
      <c r="AL62" s="139"/>
      <c r="AM62" s="139"/>
      <c r="AN62" s="171" t="s">
        <v>246</v>
      </c>
      <c r="AO62" s="171"/>
      <c r="AP62" s="171"/>
      <c r="AQ62" s="171"/>
      <c r="AR62" s="171"/>
      <c r="AS62" s="171"/>
      <c r="AT62" s="171"/>
      <c r="AU62" s="171"/>
      <c r="AV62" s="171"/>
      <c r="AW62" s="172"/>
    </row>
    <row r="63" spans="2:50" ht="13.5" customHeight="1" x14ac:dyDescent="0.15"/>
    <row r="66" ht="26.25" customHeight="1" x14ac:dyDescent="0.15"/>
  </sheetData>
  <mergeCells count="195">
    <mergeCell ref="K20:AV20"/>
    <mergeCell ref="AJ37:AW37"/>
    <mergeCell ref="C37:R37"/>
    <mergeCell ref="C30:J30"/>
    <mergeCell ref="K30:R30"/>
    <mergeCell ref="C32:J32"/>
    <mergeCell ref="K32:R32"/>
    <mergeCell ref="C33:J33"/>
    <mergeCell ref="K33:R33"/>
    <mergeCell ref="C34:J34"/>
    <mergeCell ref="K34:R34"/>
    <mergeCell ref="C35:J35"/>
    <mergeCell ref="K35:R35"/>
    <mergeCell ref="S32:V32"/>
    <mergeCell ref="S33:V33"/>
    <mergeCell ref="Y33:AB33"/>
    <mergeCell ref="AD33:AI33"/>
    <mergeCell ref="AJ33:AW33"/>
    <mergeCell ref="AJ34:AW34"/>
    <mergeCell ref="S34:V34"/>
    <mergeCell ref="Y34:AB34"/>
    <mergeCell ref="AD34:AI34"/>
    <mergeCell ref="AK56:AV56"/>
    <mergeCell ref="AW57:AW61"/>
    <mergeCell ref="B59:AI62"/>
    <mergeCell ref="AJ59:AJ62"/>
    <mergeCell ref="D6:G6"/>
    <mergeCell ref="D7:G7"/>
    <mergeCell ref="D8:G8"/>
    <mergeCell ref="Y55:AI55"/>
    <mergeCell ref="C52:Q54"/>
    <mergeCell ref="AJ52:AW52"/>
    <mergeCell ref="S54:W55"/>
    <mergeCell ref="Y54:AC54"/>
    <mergeCell ref="AE54:AI54"/>
    <mergeCell ref="AJ54:AW55"/>
    <mergeCell ref="C55:Q57"/>
    <mergeCell ref="S56:AJ58"/>
    <mergeCell ref="AE49:AH49"/>
    <mergeCell ref="V50:AD50"/>
    <mergeCell ref="AE50:AH50"/>
    <mergeCell ref="V51:AB52"/>
    <mergeCell ref="AC51:AD52"/>
    <mergeCell ref="AE51:AI52"/>
    <mergeCell ref="C20:J20"/>
    <mergeCell ref="AC46:AI46"/>
    <mergeCell ref="C42:AB42"/>
    <mergeCell ref="AC42:AI42"/>
    <mergeCell ref="C43:W43"/>
    <mergeCell ref="X43:AB43"/>
    <mergeCell ref="AD43:AI43"/>
    <mergeCell ref="AJ43:AW43"/>
    <mergeCell ref="B47:B57"/>
    <mergeCell ref="C47:Q48"/>
    <mergeCell ref="S47:U52"/>
    <mergeCell ref="V47:AD47"/>
    <mergeCell ref="AE47:AH47"/>
    <mergeCell ref="V48:AD48"/>
    <mergeCell ref="AE48:AH48"/>
    <mergeCell ref="C49:Q51"/>
    <mergeCell ref="V49:AD49"/>
    <mergeCell ref="Y41:AB41"/>
    <mergeCell ref="AD41:AI41"/>
    <mergeCell ref="AJ41:AW41"/>
    <mergeCell ref="S39:V39"/>
    <mergeCell ref="Y39:AB39"/>
    <mergeCell ref="AD39:AI39"/>
    <mergeCell ref="C39:R39"/>
    <mergeCell ref="C45:R45"/>
    <mergeCell ref="S45:V45"/>
    <mergeCell ref="X45:AB45"/>
    <mergeCell ref="AD45:AI45"/>
    <mergeCell ref="B30:B41"/>
    <mergeCell ref="S30:W30"/>
    <mergeCell ref="X30:AB30"/>
    <mergeCell ref="AC30:AI30"/>
    <mergeCell ref="AJ30:AW30"/>
    <mergeCell ref="Y32:AB32"/>
    <mergeCell ref="AD32:AI32"/>
    <mergeCell ref="AJ32:AW32"/>
    <mergeCell ref="C38:AI38"/>
    <mergeCell ref="S37:W37"/>
    <mergeCell ref="X37:AB37"/>
    <mergeCell ref="AC37:AI37"/>
    <mergeCell ref="Y35:AB35"/>
    <mergeCell ref="AD35:AI35"/>
    <mergeCell ref="AJ35:AW35"/>
    <mergeCell ref="S36:V36"/>
    <mergeCell ref="Y36:AB36"/>
    <mergeCell ref="AD36:AI36"/>
    <mergeCell ref="AJ36:AW36"/>
    <mergeCell ref="C36:R36"/>
    <mergeCell ref="S35:V35"/>
    <mergeCell ref="AJ39:AW39"/>
    <mergeCell ref="C41:R41"/>
    <mergeCell ref="S41:V41"/>
    <mergeCell ref="AF24:AH24"/>
    <mergeCell ref="AJ24:AN24"/>
    <mergeCell ref="AO24:AP24"/>
    <mergeCell ref="AQ24:AV24"/>
    <mergeCell ref="C25:AV25"/>
    <mergeCell ref="C26:G26"/>
    <mergeCell ref="H26:AD26"/>
    <mergeCell ref="AE26:AL26"/>
    <mergeCell ref="AM26:AN26"/>
    <mergeCell ref="AO26:AV26"/>
    <mergeCell ref="W8:X8"/>
    <mergeCell ref="AO15:AP15"/>
    <mergeCell ref="AQ15:AV15"/>
    <mergeCell ref="C16:D16"/>
    <mergeCell ref="E16:G16"/>
    <mergeCell ref="I16:L16"/>
    <mergeCell ref="M16:AV16"/>
    <mergeCell ref="H13:AD13"/>
    <mergeCell ref="AE13:AE15"/>
    <mergeCell ref="AF13:AI13"/>
    <mergeCell ref="AJ13:AV13"/>
    <mergeCell ref="C14:AD14"/>
    <mergeCell ref="AF14:AV14"/>
    <mergeCell ref="C15:G15"/>
    <mergeCell ref="H15:AD15"/>
    <mergeCell ref="AF15:AH15"/>
    <mergeCell ref="AJ15:AN15"/>
    <mergeCell ref="T8:V8"/>
    <mergeCell ref="B10:B28"/>
    <mergeCell ref="C10:G10"/>
    <mergeCell ref="H10:AW10"/>
    <mergeCell ref="C11:G11"/>
    <mergeCell ref="H11:AD11"/>
    <mergeCell ref="AE11:AV11"/>
    <mergeCell ref="AW11:AW15"/>
    <mergeCell ref="C12:AV12"/>
    <mergeCell ref="C13:G13"/>
    <mergeCell ref="AW16:AW18"/>
    <mergeCell ref="C17:E18"/>
    <mergeCell ref="F17:H18"/>
    <mergeCell ref="I17:J18"/>
    <mergeCell ref="K17:AK18"/>
    <mergeCell ref="AL17:AL18"/>
    <mergeCell ref="AM17:AN17"/>
    <mergeCell ref="AO17:AV17"/>
    <mergeCell ref="AM18:AN18"/>
    <mergeCell ref="AO18:AV18"/>
    <mergeCell ref="C21:G21"/>
    <mergeCell ref="H21:I21"/>
    <mergeCell ref="J21:AW21"/>
    <mergeCell ref="C22:G22"/>
    <mergeCell ref="AN62:AW62"/>
    <mergeCell ref="B1:AW1"/>
    <mergeCell ref="B2:AW2"/>
    <mergeCell ref="B3:L3"/>
    <mergeCell ref="M3:AA3"/>
    <mergeCell ref="AC3:AW8"/>
    <mergeCell ref="B4:AA4"/>
    <mergeCell ref="B6:B8"/>
    <mergeCell ref="I6:J6"/>
    <mergeCell ref="K6:N6"/>
    <mergeCell ref="P6:R6"/>
    <mergeCell ref="T6:V6"/>
    <mergeCell ref="W6:X6"/>
    <mergeCell ref="Y6:Z6"/>
    <mergeCell ref="I7:J7"/>
    <mergeCell ref="K7:N7"/>
    <mergeCell ref="P7:R7"/>
    <mergeCell ref="T7:V7"/>
    <mergeCell ref="W7:X7"/>
    <mergeCell ref="Y7:Z7"/>
    <mergeCell ref="Y8:Z8"/>
    <mergeCell ref="I8:J8"/>
    <mergeCell ref="K8:N8"/>
    <mergeCell ref="P8:R8"/>
    <mergeCell ref="C19:AV19"/>
    <mergeCell ref="AJ44:AW51"/>
    <mergeCell ref="C31:AI31"/>
    <mergeCell ref="AJ31:AW31"/>
    <mergeCell ref="C40:R40"/>
    <mergeCell ref="S40:V40"/>
    <mergeCell ref="Y40:AB40"/>
    <mergeCell ref="AD40:AI40"/>
    <mergeCell ref="AJ40:AW40"/>
    <mergeCell ref="AJ38:AW38"/>
    <mergeCell ref="H22:AD22"/>
    <mergeCell ref="AE22:AV22"/>
    <mergeCell ref="AW22:AW26"/>
    <mergeCell ref="C23:AV23"/>
    <mergeCell ref="C24:G24"/>
    <mergeCell ref="H24:AD24"/>
    <mergeCell ref="C27:D27"/>
    <mergeCell ref="E27:G27"/>
    <mergeCell ref="I27:L27"/>
    <mergeCell ref="M27:AW27"/>
    <mergeCell ref="C28:E28"/>
    <mergeCell ref="F28:H28"/>
    <mergeCell ref="I28:J28"/>
    <mergeCell ref="K28:AV28"/>
  </mergeCells>
  <phoneticPr fontId="1"/>
  <conditionalFormatting sqref="Y32:AB35">
    <cfRule type="expression" dxfId="0" priority="1">
      <formula>INDIRECT(ADDRESS(ROW(),COLUMN()))=TRUNC(INDIRECT(ADDRESS(ROW(),COLUMN())))</formula>
    </cfRule>
  </conditionalFormatting>
  <dataValidations count="14">
    <dataValidation type="list" imeMode="off" allowBlank="1" showInputMessage="1" showErrorMessage="1" sqref="AD43:AI43 JZ43:KE43 TV43:UA43 ADR43:ADW43 ANN43:ANS43 AXJ43:AXO43 BHF43:BHK43 BRB43:BRG43 CAX43:CBC43 CKT43:CKY43 CUP43:CUU43 DEL43:DEQ43 DOH43:DOM43 DYD43:DYI43 EHZ43:EIE43 ERV43:ESA43 FBR43:FBW43 FLN43:FLS43 FVJ43:FVO43 GFF43:GFK43 GPB43:GPG43 GYX43:GZC43 HIT43:HIY43 HSP43:HSU43 ICL43:ICQ43 IMH43:IMM43 IWD43:IWI43 JFZ43:JGE43 JPV43:JQA43 JZR43:JZW43 KJN43:KJS43 KTJ43:KTO43 LDF43:LDK43 LNB43:LNG43 LWX43:LXC43 MGT43:MGY43 MQP43:MQU43 NAL43:NAQ43 NKH43:NKM43 NUD43:NUI43 ODZ43:OEE43 ONV43:OOA43 OXR43:OXW43 PHN43:PHS43 PRJ43:PRO43 QBF43:QBK43 QLB43:QLG43 QUX43:QVC43 RET43:REY43 ROP43:ROU43 RYL43:RYQ43 SIH43:SIM43 SSD43:SSI43 TBZ43:TCE43 TLV43:TMA43 TVR43:TVW43 UFN43:UFS43 UPJ43:UPO43 UZF43:UZK43 VJB43:VJG43 VSX43:VTC43 WCT43:WCY43 WMP43:WMU43 WWL43:WWQ43 AD65579:AI65579 JZ65579:KE65579 TV65579:UA65579 ADR65579:ADW65579 ANN65579:ANS65579 AXJ65579:AXO65579 BHF65579:BHK65579 BRB65579:BRG65579 CAX65579:CBC65579 CKT65579:CKY65579 CUP65579:CUU65579 DEL65579:DEQ65579 DOH65579:DOM65579 DYD65579:DYI65579 EHZ65579:EIE65579 ERV65579:ESA65579 FBR65579:FBW65579 FLN65579:FLS65579 FVJ65579:FVO65579 GFF65579:GFK65579 GPB65579:GPG65579 GYX65579:GZC65579 HIT65579:HIY65579 HSP65579:HSU65579 ICL65579:ICQ65579 IMH65579:IMM65579 IWD65579:IWI65579 JFZ65579:JGE65579 JPV65579:JQA65579 JZR65579:JZW65579 KJN65579:KJS65579 KTJ65579:KTO65579 LDF65579:LDK65579 LNB65579:LNG65579 LWX65579:LXC65579 MGT65579:MGY65579 MQP65579:MQU65579 NAL65579:NAQ65579 NKH65579:NKM65579 NUD65579:NUI65579 ODZ65579:OEE65579 ONV65579:OOA65579 OXR65579:OXW65579 PHN65579:PHS65579 PRJ65579:PRO65579 QBF65579:QBK65579 QLB65579:QLG65579 QUX65579:QVC65579 RET65579:REY65579 ROP65579:ROU65579 RYL65579:RYQ65579 SIH65579:SIM65579 SSD65579:SSI65579 TBZ65579:TCE65579 TLV65579:TMA65579 TVR65579:TVW65579 UFN65579:UFS65579 UPJ65579:UPO65579 UZF65579:UZK65579 VJB65579:VJG65579 VSX65579:VTC65579 WCT65579:WCY65579 WMP65579:WMU65579 WWL65579:WWQ65579 AD131115:AI131115 JZ131115:KE131115 TV131115:UA131115 ADR131115:ADW131115 ANN131115:ANS131115 AXJ131115:AXO131115 BHF131115:BHK131115 BRB131115:BRG131115 CAX131115:CBC131115 CKT131115:CKY131115 CUP131115:CUU131115 DEL131115:DEQ131115 DOH131115:DOM131115 DYD131115:DYI131115 EHZ131115:EIE131115 ERV131115:ESA131115 FBR131115:FBW131115 FLN131115:FLS131115 FVJ131115:FVO131115 GFF131115:GFK131115 GPB131115:GPG131115 GYX131115:GZC131115 HIT131115:HIY131115 HSP131115:HSU131115 ICL131115:ICQ131115 IMH131115:IMM131115 IWD131115:IWI131115 JFZ131115:JGE131115 JPV131115:JQA131115 JZR131115:JZW131115 KJN131115:KJS131115 KTJ131115:KTO131115 LDF131115:LDK131115 LNB131115:LNG131115 LWX131115:LXC131115 MGT131115:MGY131115 MQP131115:MQU131115 NAL131115:NAQ131115 NKH131115:NKM131115 NUD131115:NUI131115 ODZ131115:OEE131115 ONV131115:OOA131115 OXR131115:OXW131115 PHN131115:PHS131115 PRJ131115:PRO131115 QBF131115:QBK131115 QLB131115:QLG131115 QUX131115:QVC131115 RET131115:REY131115 ROP131115:ROU131115 RYL131115:RYQ131115 SIH131115:SIM131115 SSD131115:SSI131115 TBZ131115:TCE131115 TLV131115:TMA131115 TVR131115:TVW131115 UFN131115:UFS131115 UPJ131115:UPO131115 UZF131115:UZK131115 VJB131115:VJG131115 VSX131115:VTC131115 WCT131115:WCY131115 WMP131115:WMU131115 WWL131115:WWQ131115 AD196651:AI196651 JZ196651:KE196651 TV196651:UA196651 ADR196651:ADW196651 ANN196651:ANS196651 AXJ196651:AXO196651 BHF196651:BHK196651 BRB196651:BRG196651 CAX196651:CBC196651 CKT196651:CKY196651 CUP196651:CUU196651 DEL196651:DEQ196651 DOH196651:DOM196651 DYD196651:DYI196651 EHZ196651:EIE196651 ERV196651:ESA196651 FBR196651:FBW196651 FLN196651:FLS196651 FVJ196651:FVO196651 GFF196651:GFK196651 GPB196651:GPG196651 GYX196651:GZC196651 HIT196651:HIY196651 HSP196651:HSU196651 ICL196651:ICQ196651 IMH196651:IMM196651 IWD196651:IWI196651 JFZ196651:JGE196651 JPV196651:JQA196651 JZR196651:JZW196651 KJN196651:KJS196651 KTJ196651:KTO196651 LDF196651:LDK196651 LNB196651:LNG196651 LWX196651:LXC196651 MGT196651:MGY196651 MQP196651:MQU196651 NAL196651:NAQ196651 NKH196651:NKM196651 NUD196651:NUI196651 ODZ196651:OEE196651 ONV196651:OOA196651 OXR196651:OXW196651 PHN196651:PHS196651 PRJ196651:PRO196651 QBF196651:QBK196651 QLB196651:QLG196651 QUX196651:QVC196651 RET196651:REY196651 ROP196651:ROU196651 RYL196651:RYQ196651 SIH196651:SIM196651 SSD196651:SSI196651 TBZ196651:TCE196651 TLV196651:TMA196651 TVR196651:TVW196651 UFN196651:UFS196651 UPJ196651:UPO196651 UZF196651:UZK196651 VJB196651:VJG196651 VSX196651:VTC196651 WCT196651:WCY196651 WMP196651:WMU196651 WWL196651:WWQ196651 AD262187:AI262187 JZ262187:KE262187 TV262187:UA262187 ADR262187:ADW262187 ANN262187:ANS262187 AXJ262187:AXO262187 BHF262187:BHK262187 BRB262187:BRG262187 CAX262187:CBC262187 CKT262187:CKY262187 CUP262187:CUU262187 DEL262187:DEQ262187 DOH262187:DOM262187 DYD262187:DYI262187 EHZ262187:EIE262187 ERV262187:ESA262187 FBR262187:FBW262187 FLN262187:FLS262187 FVJ262187:FVO262187 GFF262187:GFK262187 GPB262187:GPG262187 GYX262187:GZC262187 HIT262187:HIY262187 HSP262187:HSU262187 ICL262187:ICQ262187 IMH262187:IMM262187 IWD262187:IWI262187 JFZ262187:JGE262187 JPV262187:JQA262187 JZR262187:JZW262187 KJN262187:KJS262187 KTJ262187:KTO262187 LDF262187:LDK262187 LNB262187:LNG262187 LWX262187:LXC262187 MGT262187:MGY262187 MQP262187:MQU262187 NAL262187:NAQ262187 NKH262187:NKM262187 NUD262187:NUI262187 ODZ262187:OEE262187 ONV262187:OOA262187 OXR262187:OXW262187 PHN262187:PHS262187 PRJ262187:PRO262187 QBF262187:QBK262187 QLB262187:QLG262187 QUX262187:QVC262187 RET262187:REY262187 ROP262187:ROU262187 RYL262187:RYQ262187 SIH262187:SIM262187 SSD262187:SSI262187 TBZ262187:TCE262187 TLV262187:TMA262187 TVR262187:TVW262187 UFN262187:UFS262187 UPJ262187:UPO262187 UZF262187:UZK262187 VJB262187:VJG262187 VSX262187:VTC262187 WCT262187:WCY262187 WMP262187:WMU262187 WWL262187:WWQ262187 AD327723:AI327723 JZ327723:KE327723 TV327723:UA327723 ADR327723:ADW327723 ANN327723:ANS327723 AXJ327723:AXO327723 BHF327723:BHK327723 BRB327723:BRG327723 CAX327723:CBC327723 CKT327723:CKY327723 CUP327723:CUU327723 DEL327723:DEQ327723 DOH327723:DOM327723 DYD327723:DYI327723 EHZ327723:EIE327723 ERV327723:ESA327723 FBR327723:FBW327723 FLN327723:FLS327723 FVJ327723:FVO327723 GFF327723:GFK327723 GPB327723:GPG327723 GYX327723:GZC327723 HIT327723:HIY327723 HSP327723:HSU327723 ICL327723:ICQ327723 IMH327723:IMM327723 IWD327723:IWI327723 JFZ327723:JGE327723 JPV327723:JQA327723 JZR327723:JZW327723 KJN327723:KJS327723 KTJ327723:KTO327723 LDF327723:LDK327723 LNB327723:LNG327723 LWX327723:LXC327723 MGT327723:MGY327723 MQP327723:MQU327723 NAL327723:NAQ327723 NKH327723:NKM327723 NUD327723:NUI327723 ODZ327723:OEE327723 ONV327723:OOA327723 OXR327723:OXW327723 PHN327723:PHS327723 PRJ327723:PRO327723 QBF327723:QBK327723 QLB327723:QLG327723 QUX327723:QVC327723 RET327723:REY327723 ROP327723:ROU327723 RYL327723:RYQ327723 SIH327723:SIM327723 SSD327723:SSI327723 TBZ327723:TCE327723 TLV327723:TMA327723 TVR327723:TVW327723 UFN327723:UFS327723 UPJ327723:UPO327723 UZF327723:UZK327723 VJB327723:VJG327723 VSX327723:VTC327723 WCT327723:WCY327723 WMP327723:WMU327723 WWL327723:WWQ327723 AD393259:AI393259 JZ393259:KE393259 TV393259:UA393259 ADR393259:ADW393259 ANN393259:ANS393259 AXJ393259:AXO393259 BHF393259:BHK393259 BRB393259:BRG393259 CAX393259:CBC393259 CKT393259:CKY393259 CUP393259:CUU393259 DEL393259:DEQ393259 DOH393259:DOM393259 DYD393259:DYI393259 EHZ393259:EIE393259 ERV393259:ESA393259 FBR393259:FBW393259 FLN393259:FLS393259 FVJ393259:FVO393259 GFF393259:GFK393259 GPB393259:GPG393259 GYX393259:GZC393259 HIT393259:HIY393259 HSP393259:HSU393259 ICL393259:ICQ393259 IMH393259:IMM393259 IWD393259:IWI393259 JFZ393259:JGE393259 JPV393259:JQA393259 JZR393259:JZW393259 KJN393259:KJS393259 KTJ393259:KTO393259 LDF393259:LDK393259 LNB393259:LNG393259 LWX393259:LXC393259 MGT393259:MGY393259 MQP393259:MQU393259 NAL393259:NAQ393259 NKH393259:NKM393259 NUD393259:NUI393259 ODZ393259:OEE393259 ONV393259:OOA393259 OXR393259:OXW393259 PHN393259:PHS393259 PRJ393259:PRO393259 QBF393259:QBK393259 QLB393259:QLG393259 QUX393259:QVC393259 RET393259:REY393259 ROP393259:ROU393259 RYL393259:RYQ393259 SIH393259:SIM393259 SSD393259:SSI393259 TBZ393259:TCE393259 TLV393259:TMA393259 TVR393259:TVW393259 UFN393259:UFS393259 UPJ393259:UPO393259 UZF393259:UZK393259 VJB393259:VJG393259 VSX393259:VTC393259 WCT393259:WCY393259 WMP393259:WMU393259 WWL393259:WWQ393259 AD458795:AI458795 JZ458795:KE458795 TV458795:UA458795 ADR458795:ADW458795 ANN458795:ANS458795 AXJ458795:AXO458795 BHF458795:BHK458795 BRB458795:BRG458795 CAX458795:CBC458795 CKT458795:CKY458795 CUP458795:CUU458795 DEL458795:DEQ458795 DOH458795:DOM458795 DYD458795:DYI458795 EHZ458795:EIE458795 ERV458795:ESA458795 FBR458795:FBW458795 FLN458795:FLS458795 FVJ458795:FVO458795 GFF458795:GFK458795 GPB458795:GPG458795 GYX458795:GZC458795 HIT458795:HIY458795 HSP458795:HSU458795 ICL458795:ICQ458795 IMH458795:IMM458795 IWD458795:IWI458795 JFZ458795:JGE458795 JPV458795:JQA458795 JZR458795:JZW458795 KJN458795:KJS458795 KTJ458795:KTO458795 LDF458795:LDK458795 LNB458795:LNG458795 LWX458795:LXC458795 MGT458795:MGY458795 MQP458795:MQU458795 NAL458795:NAQ458795 NKH458795:NKM458795 NUD458795:NUI458795 ODZ458795:OEE458795 ONV458795:OOA458795 OXR458795:OXW458795 PHN458795:PHS458795 PRJ458795:PRO458795 QBF458795:QBK458795 QLB458795:QLG458795 QUX458795:QVC458795 RET458795:REY458795 ROP458795:ROU458795 RYL458795:RYQ458795 SIH458795:SIM458795 SSD458795:SSI458795 TBZ458795:TCE458795 TLV458795:TMA458795 TVR458795:TVW458795 UFN458795:UFS458795 UPJ458795:UPO458795 UZF458795:UZK458795 VJB458795:VJG458795 VSX458795:VTC458795 WCT458795:WCY458795 WMP458795:WMU458795 WWL458795:WWQ458795 AD524331:AI524331 JZ524331:KE524331 TV524331:UA524331 ADR524331:ADW524331 ANN524331:ANS524331 AXJ524331:AXO524331 BHF524331:BHK524331 BRB524331:BRG524331 CAX524331:CBC524331 CKT524331:CKY524331 CUP524331:CUU524331 DEL524331:DEQ524331 DOH524331:DOM524331 DYD524331:DYI524331 EHZ524331:EIE524331 ERV524331:ESA524331 FBR524331:FBW524331 FLN524331:FLS524331 FVJ524331:FVO524331 GFF524331:GFK524331 GPB524331:GPG524331 GYX524331:GZC524331 HIT524331:HIY524331 HSP524331:HSU524331 ICL524331:ICQ524331 IMH524331:IMM524331 IWD524331:IWI524331 JFZ524331:JGE524331 JPV524331:JQA524331 JZR524331:JZW524331 KJN524331:KJS524331 KTJ524331:KTO524331 LDF524331:LDK524331 LNB524331:LNG524331 LWX524331:LXC524331 MGT524331:MGY524331 MQP524331:MQU524331 NAL524331:NAQ524331 NKH524331:NKM524331 NUD524331:NUI524331 ODZ524331:OEE524331 ONV524331:OOA524331 OXR524331:OXW524331 PHN524331:PHS524331 PRJ524331:PRO524331 QBF524331:QBK524331 QLB524331:QLG524331 QUX524331:QVC524331 RET524331:REY524331 ROP524331:ROU524331 RYL524331:RYQ524331 SIH524331:SIM524331 SSD524331:SSI524331 TBZ524331:TCE524331 TLV524331:TMA524331 TVR524331:TVW524331 UFN524331:UFS524331 UPJ524331:UPO524331 UZF524331:UZK524331 VJB524331:VJG524331 VSX524331:VTC524331 WCT524331:WCY524331 WMP524331:WMU524331 WWL524331:WWQ524331 AD589867:AI589867 JZ589867:KE589867 TV589867:UA589867 ADR589867:ADW589867 ANN589867:ANS589867 AXJ589867:AXO589867 BHF589867:BHK589867 BRB589867:BRG589867 CAX589867:CBC589867 CKT589867:CKY589867 CUP589867:CUU589867 DEL589867:DEQ589867 DOH589867:DOM589867 DYD589867:DYI589867 EHZ589867:EIE589867 ERV589867:ESA589867 FBR589867:FBW589867 FLN589867:FLS589867 FVJ589867:FVO589867 GFF589867:GFK589867 GPB589867:GPG589867 GYX589867:GZC589867 HIT589867:HIY589867 HSP589867:HSU589867 ICL589867:ICQ589867 IMH589867:IMM589867 IWD589867:IWI589867 JFZ589867:JGE589867 JPV589867:JQA589867 JZR589867:JZW589867 KJN589867:KJS589867 KTJ589867:KTO589867 LDF589867:LDK589867 LNB589867:LNG589867 LWX589867:LXC589867 MGT589867:MGY589867 MQP589867:MQU589867 NAL589867:NAQ589867 NKH589867:NKM589867 NUD589867:NUI589867 ODZ589867:OEE589867 ONV589867:OOA589867 OXR589867:OXW589867 PHN589867:PHS589867 PRJ589867:PRO589867 QBF589867:QBK589867 QLB589867:QLG589867 QUX589867:QVC589867 RET589867:REY589867 ROP589867:ROU589867 RYL589867:RYQ589867 SIH589867:SIM589867 SSD589867:SSI589867 TBZ589867:TCE589867 TLV589867:TMA589867 TVR589867:TVW589867 UFN589867:UFS589867 UPJ589867:UPO589867 UZF589867:UZK589867 VJB589867:VJG589867 VSX589867:VTC589867 WCT589867:WCY589867 WMP589867:WMU589867 WWL589867:WWQ589867 AD655403:AI655403 JZ655403:KE655403 TV655403:UA655403 ADR655403:ADW655403 ANN655403:ANS655403 AXJ655403:AXO655403 BHF655403:BHK655403 BRB655403:BRG655403 CAX655403:CBC655403 CKT655403:CKY655403 CUP655403:CUU655403 DEL655403:DEQ655403 DOH655403:DOM655403 DYD655403:DYI655403 EHZ655403:EIE655403 ERV655403:ESA655403 FBR655403:FBW655403 FLN655403:FLS655403 FVJ655403:FVO655403 GFF655403:GFK655403 GPB655403:GPG655403 GYX655403:GZC655403 HIT655403:HIY655403 HSP655403:HSU655403 ICL655403:ICQ655403 IMH655403:IMM655403 IWD655403:IWI655403 JFZ655403:JGE655403 JPV655403:JQA655403 JZR655403:JZW655403 KJN655403:KJS655403 KTJ655403:KTO655403 LDF655403:LDK655403 LNB655403:LNG655403 LWX655403:LXC655403 MGT655403:MGY655403 MQP655403:MQU655403 NAL655403:NAQ655403 NKH655403:NKM655403 NUD655403:NUI655403 ODZ655403:OEE655403 ONV655403:OOA655403 OXR655403:OXW655403 PHN655403:PHS655403 PRJ655403:PRO655403 QBF655403:QBK655403 QLB655403:QLG655403 QUX655403:QVC655403 RET655403:REY655403 ROP655403:ROU655403 RYL655403:RYQ655403 SIH655403:SIM655403 SSD655403:SSI655403 TBZ655403:TCE655403 TLV655403:TMA655403 TVR655403:TVW655403 UFN655403:UFS655403 UPJ655403:UPO655403 UZF655403:UZK655403 VJB655403:VJG655403 VSX655403:VTC655403 WCT655403:WCY655403 WMP655403:WMU655403 WWL655403:WWQ655403 AD720939:AI720939 JZ720939:KE720939 TV720939:UA720939 ADR720939:ADW720939 ANN720939:ANS720939 AXJ720939:AXO720939 BHF720939:BHK720939 BRB720939:BRG720939 CAX720939:CBC720939 CKT720939:CKY720939 CUP720939:CUU720939 DEL720939:DEQ720939 DOH720939:DOM720939 DYD720939:DYI720939 EHZ720939:EIE720939 ERV720939:ESA720939 FBR720939:FBW720939 FLN720939:FLS720939 FVJ720939:FVO720939 GFF720939:GFK720939 GPB720939:GPG720939 GYX720939:GZC720939 HIT720939:HIY720939 HSP720939:HSU720939 ICL720939:ICQ720939 IMH720939:IMM720939 IWD720939:IWI720939 JFZ720939:JGE720939 JPV720939:JQA720939 JZR720939:JZW720939 KJN720939:KJS720939 KTJ720939:KTO720939 LDF720939:LDK720939 LNB720939:LNG720939 LWX720939:LXC720939 MGT720939:MGY720939 MQP720939:MQU720939 NAL720939:NAQ720939 NKH720939:NKM720939 NUD720939:NUI720939 ODZ720939:OEE720939 ONV720939:OOA720939 OXR720939:OXW720939 PHN720939:PHS720939 PRJ720939:PRO720939 QBF720939:QBK720939 QLB720939:QLG720939 QUX720939:QVC720939 RET720939:REY720939 ROP720939:ROU720939 RYL720939:RYQ720939 SIH720939:SIM720939 SSD720939:SSI720939 TBZ720939:TCE720939 TLV720939:TMA720939 TVR720939:TVW720939 UFN720939:UFS720939 UPJ720939:UPO720939 UZF720939:UZK720939 VJB720939:VJG720939 VSX720939:VTC720939 WCT720939:WCY720939 WMP720939:WMU720939 WWL720939:WWQ720939 AD786475:AI786475 JZ786475:KE786475 TV786475:UA786475 ADR786475:ADW786475 ANN786475:ANS786475 AXJ786475:AXO786475 BHF786475:BHK786475 BRB786475:BRG786475 CAX786475:CBC786475 CKT786475:CKY786475 CUP786475:CUU786475 DEL786475:DEQ786475 DOH786475:DOM786475 DYD786475:DYI786475 EHZ786475:EIE786475 ERV786475:ESA786475 FBR786475:FBW786475 FLN786475:FLS786475 FVJ786475:FVO786475 GFF786475:GFK786475 GPB786475:GPG786475 GYX786475:GZC786475 HIT786475:HIY786475 HSP786475:HSU786475 ICL786475:ICQ786475 IMH786475:IMM786475 IWD786475:IWI786475 JFZ786475:JGE786475 JPV786475:JQA786475 JZR786475:JZW786475 KJN786475:KJS786475 KTJ786475:KTO786475 LDF786475:LDK786475 LNB786475:LNG786475 LWX786475:LXC786475 MGT786475:MGY786475 MQP786475:MQU786475 NAL786475:NAQ786475 NKH786475:NKM786475 NUD786475:NUI786475 ODZ786475:OEE786475 ONV786475:OOA786475 OXR786475:OXW786475 PHN786475:PHS786475 PRJ786475:PRO786475 QBF786475:QBK786475 QLB786475:QLG786475 QUX786475:QVC786475 RET786475:REY786475 ROP786475:ROU786475 RYL786475:RYQ786475 SIH786475:SIM786475 SSD786475:SSI786475 TBZ786475:TCE786475 TLV786475:TMA786475 TVR786475:TVW786475 UFN786475:UFS786475 UPJ786475:UPO786475 UZF786475:UZK786475 VJB786475:VJG786475 VSX786475:VTC786475 WCT786475:WCY786475 WMP786475:WMU786475 WWL786475:WWQ786475 AD852011:AI852011 JZ852011:KE852011 TV852011:UA852011 ADR852011:ADW852011 ANN852011:ANS852011 AXJ852011:AXO852011 BHF852011:BHK852011 BRB852011:BRG852011 CAX852011:CBC852011 CKT852011:CKY852011 CUP852011:CUU852011 DEL852011:DEQ852011 DOH852011:DOM852011 DYD852011:DYI852011 EHZ852011:EIE852011 ERV852011:ESA852011 FBR852011:FBW852011 FLN852011:FLS852011 FVJ852011:FVO852011 GFF852011:GFK852011 GPB852011:GPG852011 GYX852011:GZC852011 HIT852011:HIY852011 HSP852011:HSU852011 ICL852011:ICQ852011 IMH852011:IMM852011 IWD852011:IWI852011 JFZ852011:JGE852011 JPV852011:JQA852011 JZR852011:JZW852011 KJN852011:KJS852011 KTJ852011:KTO852011 LDF852011:LDK852011 LNB852011:LNG852011 LWX852011:LXC852011 MGT852011:MGY852011 MQP852011:MQU852011 NAL852011:NAQ852011 NKH852011:NKM852011 NUD852011:NUI852011 ODZ852011:OEE852011 ONV852011:OOA852011 OXR852011:OXW852011 PHN852011:PHS852011 PRJ852011:PRO852011 QBF852011:QBK852011 QLB852011:QLG852011 QUX852011:QVC852011 RET852011:REY852011 ROP852011:ROU852011 RYL852011:RYQ852011 SIH852011:SIM852011 SSD852011:SSI852011 TBZ852011:TCE852011 TLV852011:TMA852011 TVR852011:TVW852011 UFN852011:UFS852011 UPJ852011:UPO852011 UZF852011:UZK852011 VJB852011:VJG852011 VSX852011:VTC852011 WCT852011:WCY852011 WMP852011:WMU852011 WWL852011:WWQ852011 AD917547:AI917547 JZ917547:KE917547 TV917547:UA917547 ADR917547:ADW917547 ANN917547:ANS917547 AXJ917547:AXO917547 BHF917547:BHK917547 BRB917547:BRG917547 CAX917547:CBC917547 CKT917547:CKY917547 CUP917547:CUU917547 DEL917547:DEQ917547 DOH917547:DOM917547 DYD917547:DYI917547 EHZ917547:EIE917547 ERV917547:ESA917547 FBR917547:FBW917547 FLN917547:FLS917547 FVJ917547:FVO917547 GFF917547:GFK917547 GPB917547:GPG917547 GYX917547:GZC917547 HIT917547:HIY917547 HSP917547:HSU917547 ICL917547:ICQ917547 IMH917547:IMM917547 IWD917547:IWI917547 JFZ917547:JGE917547 JPV917547:JQA917547 JZR917547:JZW917547 KJN917547:KJS917547 KTJ917547:KTO917547 LDF917547:LDK917547 LNB917547:LNG917547 LWX917547:LXC917547 MGT917547:MGY917547 MQP917547:MQU917547 NAL917547:NAQ917547 NKH917547:NKM917547 NUD917547:NUI917547 ODZ917547:OEE917547 ONV917547:OOA917547 OXR917547:OXW917547 PHN917547:PHS917547 PRJ917547:PRO917547 QBF917547:QBK917547 QLB917547:QLG917547 QUX917547:QVC917547 RET917547:REY917547 ROP917547:ROU917547 RYL917547:RYQ917547 SIH917547:SIM917547 SSD917547:SSI917547 TBZ917547:TCE917547 TLV917547:TMA917547 TVR917547:TVW917547 UFN917547:UFS917547 UPJ917547:UPO917547 UZF917547:UZK917547 VJB917547:VJG917547 VSX917547:VTC917547 WCT917547:WCY917547 WMP917547:WMU917547 WWL917547:WWQ917547 AD983083:AI983083 JZ983083:KE983083 TV983083:UA983083 ADR983083:ADW983083 ANN983083:ANS983083 AXJ983083:AXO983083 BHF983083:BHK983083 BRB983083:BRG983083 CAX983083:CBC983083 CKT983083:CKY983083 CUP983083:CUU983083 DEL983083:DEQ983083 DOH983083:DOM983083 DYD983083:DYI983083 EHZ983083:EIE983083 ERV983083:ESA983083 FBR983083:FBW983083 FLN983083:FLS983083 FVJ983083:FVO983083 GFF983083:GFK983083 GPB983083:GPG983083 GYX983083:GZC983083 HIT983083:HIY983083 HSP983083:HSU983083 ICL983083:ICQ983083 IMH983083:IMM983083 IWD983083:IWI983083 JFZ983083:JGE983083 JPV983083:JQA983083 JZR983083:JZW983083 KJN983083:KJS983083 KTJ983083:KTO983083 LDF983083:LDK983083 LNB983083:LNG983083 LWX983083:LXC983083 MGT983083:MGY983083 MQP983083:MQU983083 NAL983083:NAQ983083 NKH983083:NKM983083 NUD983083:NUI983083 ODZ983083:OEE983083 ONV983083:OOA983083 OXR983083:OXW983083 PHN983083:PHS983083 PRJ983083:PRO983083 QBF983083:QBK983083 QLB983083:QLG983083 QUX983083:QVC983083 RET983083:REY983083 ROP983083:ROU983083 RYL983083:RYQ983083 SIH983083:SIM983083 SSD983083:SSI983083 TBZ983083:TCE983083 TLV983083:TMA983083 TVR983083:TVW983083 UFN983083:UFS983083 UPJ983083:UPO983083 UZF983083:UZK983083 VJB983083:VJG983083 VSX983083:VTC983083 WCT983083:WCY983083 WMP983083:WMU983083 WWL983083:WWQ983083" xr:uid="{AE037E4B-58E4-45D3-8B61-3121F802336C}">
      <formula1>"770,990,1485"</formula1>
    </dataValidation>
    <dataValidation type="list" imeMode="off" allowBlank="1" showInputMessage="1" showErrorMessage="1" sqref="P6:R8 JL6:JN8 TH6:TJ8 ADD6:ADF8 AMZ6:ANB8 AWV6:AWX8 BGR6:BGT8 BQN6:BQP8 CAJ6:CAL8 CKF6:CKH8 CUB6:CUD8 DDX6:DDZ8 DNT6:DNV8 DXP6:DXR8 EHL6:EHN8 ERH6:ERJ8 FBD6:FBF8 FKZ6:FLB8 FUV6:FUX8 GER6:GET8 GON6:GOP8 GYJ6:GYL8 HIF6:HIH8 HSB6:HSD8 IBX6:IBZ8 ILT6:ILV8 IVP6:IVR8 JFL6:JFN8 JPH6:JPJ8 JZD6:JZF8 KIZ6:KJB8 KSV6:KSX8 LCR6:LCT8 LMN6:LMP8 LWJ6:LWL8 MGF6:MGH8 MQB6:MQD8 MZX6:MZZ8 NJT6:NJV8 NTP6:NTR8 ODL6:ODN8 ONH6:ONJ8 OXD6:OXF8 PGZ6:PHB8 PQV6:PQX8 QAR6:QAT8 QKN6:QKP8 QUJ6:QUL8 REF6:REH8 ROB6:ROD8 RXX6:RXZ8 SHT6:SHV8 SRP6:SRR8 TBL6:TBN8 TLH6:TLJ8 TVD6:TVF8 UEZ6:UFB8 UOV6:UOX8 UYR6:UYT8 VIN6:VIP8 VSJ6:VSL8 WCF6:WCH8 WMB6:WMD8 WVX6:WVZ8 P65547:R65549 JL65547:JN65549 TH65547:TJ65549 ADD65547:ADF65549 AMZ65547:ANB65549 AWV65547:AWX65549 BGR65547:BGT65549 BQN65547:BQP65549 CAJ65547:CAL65549 CKF65547:CKH65549 CUB65547:CUD65549 DDX65547:DDZ65549 DNT65547:DNV65549 DXP65547:DXR65549 EHL65547:EHN65549 ERH65547:ERJ65549 FBD65547:FBF65549 FKZ65547:FLB65549 FUV65547:FUX65549 GER65547:GET65549 GON65547:GOP65549 GYJ65547:GYL65549 HIF65547:HIH65549 HSB65547:HSD65549 IBX65547:IBZ65549 ILT65547:ILV65549 IVP65547:IVR65549 JFL65547:JFN65549 JPH65547:JPJ65549 JZD65547:JZF65549 KIZ65547:KJB65549 KSV65547:KSX65549 LCR65547:LCT65549 LMN65547:LMP65549 LWJ65547:LWL65549 MGF65547:MGH65549 MQB65547:MQD65549 MZX65547:MZZ65549 NJT65547:NJV65549 NTP65547:NTR65549 ODL65547:ODN65549 ONH65547:ONJ65549 OXD65547:OXF65549 PGZ65547:PHB65549 PQV65547:PQX65549 QAR65547:QAT65549 QKN65547:QKP65549 QUJ65547:QUL65549 REF65547:REH65549 ROB65547:ROD65549 RXX65547:RXZ65549 SHT65547:SHV65549 SRP65547:SRR65549 TBL65547:TBN65549 TLH65547:TLJ65549 TVD65547:TVF65549 UEZ65547:UFB65549 UOV65547:UOX65549 UYR65547:UYT65549 VIN65547:VIP65549 VSJ65547:VSL65549 WCF65547:WCH65549 WMB65547:WMD65549 WVX65547:WVZ65549 P131083:R131085 JL131083:JN131085 TH131083:TJ131085 ADD131083:ADF131085 AMZ131083:ANB131085 AWV131083:AWX131085 BGR131083:BGT131085 BQN131083:BQP131085 CAJ131083:CAL131085 CKF131083:CKH131085 CUB131083:CUD131085 DDX131083:DDZ131085 DNT131083:DNV131085 DXP131083:DXR131085 EHL131083:EHN131085 ERH131083:ERJ131085 FBD131083:FBF131085 FKZ131083:FLB131085 FUV131083:FUX131085 GER131083:GET131085 GON131083:GOP131085 GYJ131083:GYL131085 HIF131083:HIH131085 HSB131083:HSD131085 IBX131083:IBZ131085 ILT131083:ILV131085 IVP131083:IVR131085 JFL131083:JFN131085 JPH131083:JPJ131085 JZD131083:JZF131085 KIZ131083:KJB131085 KSV131083:KSX131085 LCR131083:LCT131085 LMN131083:LMP131085 LWJ131083:LWL131085 MGF131083:MGH131085 MQB131083:MQD131085 MZX131083:MZZ131085 NJT131083:NJV131085 NTP131083:NTR131085 ODL131083:ODN131085 ONH131083:ONJ131085 OXD131083:OXF131085 PGZ131083:PHB131085 PQV131083:PQX131085 QAR131083:QAT131085 QKN131083:QKP131085 QUJ131083:QUL131085 REF131083:REH131085 ROB131083:ROD131085 RXX131083:RXZ131085 SHT131083:SHV131085 SRP131083:SRR131085 TBL131083:TBN131085 TLH131083:TLJ131085 TVD131083:TVF131085 UEZ131083:UFB131085 UOV131083:UOX131085 UYR131083:UYT131085 VIN131083:VIP131085 VSJ131083:VSL131085 WCF131083:WCH131085 WMB131083:WMD131085 WVX131083:WVZ131085 P196619:R196621 JL196619:JN196621 TH196619:TJ196621 ADD196619:ADF196621 AMZ196619:ANB196621 AWV196619:AWX196621 BGR196619:BGT196621 BQN196619:BQP196621 CAJ196619:CAL196621 CKF196619:CKH196621 CUB196619:CUD196621 DDX196619:DDZ196621 DNT196619:DNV196621 DXP196619:DXR196621 EHL196619:EHN196621 ERH196619:ERJ196621 FBD196619:FBF196621 FKZ196619:FLB196621 FUV196619:FUX196621 GER196619:GET196621 GON196619:GOP196621 GYJ196619:GYL196621 HIF196619:HIH196621 HSB196619:HSD196621 IBX196619:IBZ196621 ILT196619:ILV196621 IVP196619:IVR196621 JFL196619:JFN196621 JPH196619:JPJ196621 JZD196619:JZF196621 KIZ196619:KJB196621 KSV196619:KSX196621 LCR196619:LCT196621 LMN196619:LMP196621 LWJ196619:LWL196621 MGF196619:MGH196621 MQB196619:MQD196621 MZX196619:MZZ196621 NJT196619:NJV196621 NTP196619:NTR196621 ODL196619:ODN196621 ONH196619:ONJ196621 OXD196619:OXF196621 PGZ196619:PHB196621 PQV196619:PQX196621 QAR196619:QAT196621 QKN196619:QKP196621 QUJ196619:QUL196621 REF196619:REH196621 ROB196619:ROD196621 RXX196619:RXZ196621 SHT196619:SHV196621 SRP196619:SRR196621 TBL196619:TBN196621 TLH196619:TLJ196621 TVD196619:TVF196621 UEZ196619:UFB196621 UOV196619:UOX196621 UYR196619:UYT196621 VIN196619:VIP196621 VSJ196619:VSL196621 WCF196619:WCH196621 WMB196619:WMD196621 WVX196619:WVZ196621 P262155:R262157 JL262155:JN262157 TH262155:TJ262157 ADD262155:ADF262157 AMZ262155:ANB262157 AWV262155:AWX262157 BGR262155:BGT262157 BQN262155:BQP262157 CAJ262155:CAL262157 CKF262155:CKH262157 CUB262155:CUD262157 DDX262155:DDZ262157 DNT262155:DNV262157 DXP262155:DXR262157 EHL262155:EHN262157 ERH262155:ERJ262157 FBD262155:FBF262157 FKZ262155:FLB262157 FUV262155:FUX262157 GER262155:GET262157 GON262155:GOP262157 GYJ262155:GYL262157 HIF262155:HIH262157 HSB262155:HSD262157 IBX262155:IBZ262157 ILT262155:ILV262157 IVP262155:IVR262157 JFL262155:JFN262157 JPH262155:JPJ262157 JZD262155:JZF262157 KIZ262155:KJB262157 KSV262155:KSX262157 LCR262155:LCT262157 LMN262155:LMP262157 LWJ262155:LWL262157 MGF262155:MGH262157 MQB262155:MQD262157 MZX262155:MZZ262157 NJT262155:NJV262157 NTP262155:NTR262157 ODL262155:ODN262157 ONH262155:ONJ262157 OXD262155:OXF262157 PGZ262155:PHB262157 PQV262155:PQX262157 QAR262155:QAT262157 QKN262155:QKP262157 QUJ262155:QUL262157 REF262155:REH262157 ROB262155:ROD262157 RXX262155:RXZ262157 SHT262155:SHV262157 SRP262155:SRR262157 TBL262155:TBN262157 TLH262155:TLJ262157 TVD262155:TVF262157 UEZ262155:UFB262157 UOV262155:UOX262157 UYR262155:UYT262157 VIN262155:VIP262157 VSJ262155:VSL262157 WCF262155:WCH262157 WMB262155:WMD262157 WVX262155:WVZ262157 P327691:R327693 JL327691:JN327693 TH327691:TJ327693 ADD327691:ADF327693 AMZ327691:ANB327693 AWV327691:AWX327693 BGR327691:BGT327693 BQN327691:BQP327693 CAJ327691:CAL327693 CKF327691:CKH327693 CUB327691:CUD327693 DDX327691:DDZ327693 DNT327691:DNV327693 DXP327691:DXR327693 EHL327691:EHN327693 ERH327691:ERJ327693 FBD327691:FBF327693 FKZ327691:FLB327693 FUV327691:FUX327693 GER327691:GET327693 GON327691:GOP327693 GYJ327691:GYL327693 HIF327691:HIH327693 HSB327691:HSD327693 IBX327691:IBZ327693 ILT327691:ILV327693 IVP327691:IVR327693 JFL327691:JFN327693 JPH327691:JPJ327693 JZD327691:JZF327693 KIZ327691:KJB327693 KSV327691:KSX327693 LCR327691:LCT327693 LMN327691:LMP327693 LWJ327691:LWL327693 MGF327691:MGH327693 MQB327691:MQD327693 MZX327691:MZZ327693 NJT327691:NJV327693 NTP327691:NTR327693 ODL327691:ODN327693 ONH327691:ONJ327693 OXD327691:OXF327693 PGZ327691:PHB327693 PQV327691:PQX327693 QAR327691:QAT327693 QKN327691:QKP327693 QUJ327691:QUL327693 REF327691:REH327693 ROB327691:ROD327693 RXX327691:RXZ327693 SHT327691:SHV327693 SRP327691:SRR327693 TBL327691:TBN327693 TLH327691:TLJ327693 TVD327691:TVF327693 UEZ327691:UFB327693 UOV327691:UOX327693 UYR327691:UYT327693 VIN327691:VIP327693 VSJ327691:VSL327693 WCF327691:WCH327693 WMB327691:WMD327693 WVX327691:WVZ327693 P393227:R393229 JL393227:JN393229 TH393227:TJ393229 ADD393227:ADF393229 AMZ393227:ANB393229 AWV393227:AWX393229 BGR393227:BGT393229 BQN393227:BQP393229 CAJ393227:CAL393229 CKF393227:CKH393229 CUB393227:CUD393229 DDX393227:DDZ393229 DNT393227:DNV393229 DXP393227:DXR393229 EHL393227:EHN393229 ERH393227:ERJ393229 FBD393227:FBF393229 FKZ393227:FLB393229 FUV393227:FUX393229 GER393227:GET393229 GON393227:GOP393229 GYJ393227:GYL393229 HIF393227:HIH393229 HSB393227:HSD393229 IBX393227:IBZ393229 ILT393227:ILV393229 IVP393227:IVR393229 JFL393227:JFN393229 JPH393227:JPJ393229 JZD393227:JZF393229 KIZ393227:KJB393229 KSV393227:KSX393229 LCR393227:LCT393229 LMN393227:LMP393229 LWJ393227:LWL393229 MGF393227:MGH393229 MQB393227:MQD393229 MZX393227:MZZ393229 NJT393227:NJV393229 NTP393227:NTR393229 ODL393227:ODN393229 ONH393227:ONJ393229 OXD393227:OXF393229 PGZ393227:PHB393229 PQV393227:PQX393229 QAR393227:QAT393229 QKN393227:QKP393229 QUJ393227:QUL393229 REF393227:REH393229 ROB393227:ROD393229 RXX393227:RXZ393229 SHT393227:SHV393229 SRP393227:SRR393229 TBL393227:TBN393229 TLH393227:TLJ393229 TVD393227:TVF393229 UEZ393227:UFB393229 UOV393227:UOX393229 UYR393227:UYT393229 VIN393227:VIP393229 VSJ393227:VSL393229 WCF393227:WCH393229 WMB393227:WMD393229 WVX393227:WVZ393229 P458763:R458765 JL458763:JN458765 TH458763:TJ458765 ADD458763:ADF458765 AMZ458763:ANB458765 AWV458763:AWX458765 BGR458763:BGT458765 BQN458763:BQP458765 CAJ458763:CAL458765 CKF458763:CKH458765 CUB458763:CUD458765 DDX458763:DDZ458765 DNT458763:DNV458765 DXP458763:DXR458765 EHL458763:EHN458765 ERH458763:ERJ458765 FBD458763:FBF458765 FKZ458763:FLB458765 FUV458763:FUX458765 GER458763:GET458765 GON458763:GOP458765 GYJ458763:GYL458765 HIF458763:HIH458765 HSB458763:HSD458765 IBX458763:IBZ458765 ILT458763:ILV458765 IVP458763:IVR458765 JFL458763:JFN458765 JPH458763:JPJ458765 JZD458763:JZF458765 KIZ458763:KJB458765 KSV458763:KSX458765 LCR458763:LCT458765 LMN458763:LMP458765 LWJ458763:LWL458765 MGF458763:MGH458765 MQB458763:MQD458765 MZX458763:MZZ458765 NJT458763:NJV458765 NTP458763:NTR458765 ODL458763:ODN458765 ONH458763:ONJ458765 OXD458763:OXF458765 PGZ458763:PHB458765 PQV458763:PQX458765 QAR458763:QAT458765 QKN458763:QKP458765 QUJ458763:QUL458765 REF458763:REH458765 ROB458763:ROD458765 RXX458763:RXZ458765 SHT458763:SHV458765 SRP458763:SRR458765 TBL458763:TBN458765 TLH458763:TLJ458765 TVD458763:TVF458765 UEZ458763:UFB458765 UOV458763:UOX458765 UYR458763:UYT458765 VIN458763:VIP458765 VSJ458763:VSL458765 WCF458763:WCH458765 WMB458763:WMD458765 WVX458763:WVZ458765 P524299:R524301 JL524299:JN524301 TH524299:TJ524301 ADD524299:ADF524301 AMZ524299:ANB524301 AWV524299:AWX524301 BGR524299:BGT524301 BQN524299:BQP524301 CAJ524299:CAL524301 CKF524299:CKH524301 CUB524299:CUD524301 DDX524299:DDZ524301 DNT524299:DNV524301 DXP524299:DXR524301 EHL524299:EHN524301 ERH524299:ERJ524301 FBD524299:FBF524301 FKZ524299:FLB524301 FUV524299:FUX524301 GER524299:GET524301 GON524299:GOP524301 GYJ524299:GYL524301 HIF524299:HIH524301 HSB524299:HSD524301 IBX524299:IBZ524301 ILT524299:ILV524301 IVP524299:IVR524301 JFL524299:JFN524301 JPH524299:JPJ524301 JZD524299:JZF524301 KIZ524299:KJB524301 KSV524299:KSX524301 LCR524299:LCT524301 LMN524299:LMP524301 LWJ524299:LWL524301 MGF524299:MGH524301 MQB524299:MQD524301 MZX524299:MZZ524301 NJT524299:NJV524301 NTP524299:NTR524301 ODL524299:ODN524301 ONH524299:ONJ524301 OXD524299:OXF524301 PGZ524299:PHB524301 PQV524299:PQX524301 QAR524299:QAT524301 QKN524299:QKP524301 QUJ524299:QUL524301 REF524299:REH524301 ROB524299:ROD524301 RXX524299:RXZ524301 SHT524299:SHV524301 SRP524299:SRR524301 TBL524299:TBN524301 TLH524299:TLJ524301 TVD524299:TVF524301 UEZ524299:UFB524301 UOV524299:UOX524301 UYR524299:UYT524301 VIN524299:VIP524301 VSJ524299:VSL524301 WCF524299:WCH524301 WMB524299:WMD524301 WVX524299:WVZ524301 P589835:R589837 JL589835:JN589837 TH589835:TJ589837 ADD589835:ADF589837 AMZ589835:ANB589837 AWV589835:AWX589837 BGR589835:BGT589837 BQN589835:BQP589837 CAJ589835:CAL589837 CKF589835:CKH589837 CUB589835:CUD589837 DDX589835:DDZ589837 DNT589835:DNV589837 DXP589835:DXR589837 EHL589835:EHN589837 ERH589835:ERJ589837 FBD589835:FBF589837 FKZ589835:FLB589837 FUV589835:FUX589837 GER589835:GET589837 GON589835:GOP589837 GYJ589835:GYL589837 HIF589835:HIH589837 HSB589835:HSD589837 IBX589835:IBZ589837 ILT589835:ILV589837 IVP589835:IVR589837 JFL589835:JFN589837 JPH589835:JPJ589837 JZD589835:JZF589837 KIZ589835:KJB589837 KSV589835:KSX589837 LCR589835:LCT589837 LMN589835:LMP589837 LWJ589835:LWL589837 MGF589835:MGH589837 MQB589835:MQD589837 MZX589835:MZZ589837 NJT589835:NJV589837 NTP589835:NTR589837 ODL589835:ODN589837 ONH589835:ONJ589837 OXD589835:OXF589837 PGZ589835:PHB589837 PQV589835:PQX589837 QAR589835:QAT589837 QKN589835:QKP589837 QUJ589835:QUL589837 REF589835:REH589837 ROB589835:ROD589837 RXX589835:RXZ589837 SHT589835:SHV589837 SRP589835:SRR589837 TBL589835:TBN589837 TLH589835:TLJ589837 TVD589835:TVF589837 UEZ589835:UFB589837 UOV589835:UOX589837 UYR589835:UYT589837 VIN589835:VIP589837 VSJ589835:VSL589837 WCF589835:WCH589837 WMB589835:WMD589837 WVX589835:WVZ589837 P655371:R655373 JL655371:JN655373 TH655371:TJ655373 ADD655371:ADF655373 AMZ655371:ANB655373 AWV655371:AWX655373 BGR655371:BGT655373 BQN655371:BQP655373 CAJ655371:CAL655373 CKF655371:CKH655373 CUB655371:CUD655373 DDX655371:DDZ655373 DNT655371:DNV655373 DXP655371:DXR655373 EHL655371:EHN655373 ERH655371:ERJ655373 FBD655371:FBF655373 FKZ655371:FLB655373 FUV655371:FUX655373 GER655371:GET655373 GON655371:GOP655373 GYJ655371:GYL655373 HIF655371:HIH655373 HSB655371:HSD655373 IBX655371:IBZ655373 ILT655371:ILV655373 IVP655371:IVR655373 JFL655371:JFN655373 JPH655371:JPJ655373 JZD655371:JZF655373 KIZ655371:KJB655373 KSV655371:KSX655373 LCR655371:LCT655373 LMN655371:LMP655373 LWJ655371:LWL655373 MGF655371:MGH655373 MQB655371:MQD655373 MZX655371:MZZ655373 NJT655371:NJV655373 NTP655371:NTR655373 ODL655371:ODN655373 ONH655371:ONJ655373 OXD655371:OXF655373 PGZ655371:PHB655373 PQV655371:PQX655373 QAR655371:QAT655373 QKN655371:QKP655373 QUJ655371:QUL655373 REF655371:REH655373 ROB655371:ROD655373 RXX655371:RXZ655373 SHT655371:SHV655373 SRP655371:SRR655373 TBL655371:TBN655373 TLH655371:TLJ655373 TVD655371:TVF655373 UEZ655371:UFB655373 UOV655371:UOX655373 UYR655371:UYT655373 VIN655371:VIP655373 VSJ655371:VSL655373 WCF655371:WCH655373 WMB655371:WMD655373 WVX655371:WVZ655373 P720907:R720909 JL720907:JN720909 TH720907:TJ720909 ADD720907:ADF720909 AMZ720907:ANB720909 AWV720907:AWX720909 BGR720907:BGT720909 BQN720907:BQP720909 CAJ720907:CAL720909 CKF720907:CKH720909 CUB720907:CUD720909 DDX720907:DDZ720909 DNT720907:DNV720909 DXP720907:DXR720909 EHL720907:EHN720909 ERH720907:ERJ720909 FBD720907:FBF720909 FKZ720907:FLB720909 FUV720907:FUX720909 GER720907:GET720909 GON720907:GOP720909 GYJ720907:GYL720909 HIF720907:HIH720909 HSB720907:HSD720909 IBX720907:IBZ720909 ILT720907:ILV720909 IVP720907:IVR720909 JFL720907:JFN720909 JPH720907:JPJ720909 JZD720907:JZF720909 KIZ720907:KJB720909 KSV720907:KSX720909 LCR720907:LCT720909 LMN720907:LMP720909 LWJ720907:LWL720909 MGF720907:MGH720909 MQB720907:MQD720909 MZX720907:MZZ720909 NJT720907:NJV720909 NTP720907:NTR720909 ODL720907:ODN720909 ONH720907:ONJ720909 OXD720907:OXF720909 PGZ720907:PHB720909 PQV720907:PQX720909 QAR720907:QAT720909 QKN720907:QKP720909 QUJ720907:QUL720909 REF720907:REH720909 ROB720907:ROD720909 RXX720907:RXZ720909 SHT720907:SHV720909 SRP720907:SRR720909 TBL720907:TBN720909 TLH720907:TLJ720909 TVD720907:TVF720909 UEZ720907:UFB720909 UOV720907:UOX720909 UYR720907:UYT720909 VIN720907:VIP720909 VSJ720907:VSL720909 WCF720907:WCH720909 WMB720907:WMD720909 WVX720907:WVZ720909 P786443:R786445 JL786443:JN786445 TH786443:TJ786445 ADD786443:ADF786445 AMZ786443:ANB786445 AWV786443:AWX786445 BGR786443:BGT786445 BQN786443:BQP786445 CAJ786443:CAL786445 CKF786443:CKH786445 CUB786443:CUD786445 DDX786443:DDZ786445 DNT786443:DNV786445 DXP786443:DXR786445 EHL786443:EHN786445 ERH786443:ERJ786445 FBD786443:FBF786445 FKZ786443:FLB786445 FUV786443:FUX786445 GER786443:GET786445 GON786443:GOP786445 GYJ786443:GYL786445 HIF786443:HIH786445 HSB786443:HSD786445 IBX786443:IBZ786445 ILT786443:ILV786445 IVP786443:IVR786445 JFL786443:JFN786445 JPH786443:JPJ786445 JZD786443:JZF786445 KIZ786443:KJB786445 KSV786443:KSX786445 LCR786443:LCT786445 LMN786443:LMP786445 LWJ786443:LWL786445 MGF786443:MGH786445 MQB786443:MQD786445 MZX786443:MZZ786445 NJT786443:NJV786445 NTP786443:NTR786445 ODL786443:ODN786445 ONH786443:ONJ786445 OXD786443:OXF786445 PGZ786443:PHB786445 PQV786443:PQX786445 QAR786443:QAT786445 QKN786443:QKP786445 QUJ786443:QUL786445 REF786443:REH786445 ROB786443:ROD786445 RXX786443:RXZ786445 SHT786443:SHV786445 SRP786443:SRR786445 TBL786443:TBN786445 TLH786443:TLJ786445 TVD786443:TVF786445 UEZ786443:UFB786445 UOV786443:UOX786445 UYR786443:UYT786445 VIN786443:VIP786445 VSJ786443:VSL786445 WCF786443:WCH786445 WMB786443:WMD786445 WVX786443:WVZ786445 P851979:R851981 JL851979:JN851981 TH851979:TJ851981 ADD851979:ADF851981 AMZ851979:ANB851981 AWV851979:AWX851981 BGR851979:BGT851981 BQN851979:BQP851981 CAJ851979:CAL851981 CKF851979:CKH851981 CUB851979:CUD851981 DDX851979:DDZ851981 DNT851979:DNV851981 DXP851979:DXR851981 EHL851979:EHN851981 ERH851979:ERJ851981 FBD851979:FBF851981 FKZ851979:FLB851981 FUV851979:FUX851981 GER851979:GET851981 GON851979:GOP851981 GYJ851979:GYL851981 HIF851979:HIH851981 HSB851979:HSD851981 IBX851979:IBZ851981 ILT851979:ILV851981 IVP851979:IVR851981 JFL851979:JFN851981 JPH851979:JPJ851981 JZD851979:JZF851981 KIZ851979:KJB851981 KSV851979:KSX851981 LCR851979:LCT851981 LMN851979:LMP851981 LWJ851979:LWL851981 MGF851979:MGH851981 MQB851979:MQD851981 MZX851979:MZZ851981 NJT851979:NJV851981 NTP851979:NTR851981 ODL851979:ODN851981 ONH851979:ONJ851981 OXD851979:OXF851981 PGZ851979:PHB851981 PQV851979:PQX851981 QAR851979:QAT851981 QKN851979:QKP851981 QUJ851979:QUL851981 REF851979:REH851981 ROB851979:ROD851981 RXX851979:RXZ851981 SHT851979:SHV851981 SRP851979:SRR851981 TBL851979:TBN851981 TLH851979:TLJ851981 TVD851979:TVF851981 UEZ851979:UFB851981 UOV851979:UOX851981 UYR851979:UYT851981 VIN851979:VIP851981 VSJ851979:VSL851981 WCF851979:WCH851981 WMB851979:WMD851981 WVX851979:WVZ851981 P917515:R917517 JL917515:JN917517 TH917515:TJ917517 ADD917515:ADF917517 AMZ917515:ANB917517 AWV917515:AWX917517 BGR917515:BGT917517 BQN917515:BQP917517 CAJ917515:CAL917517 CKF917515:CKH917517 CUB917515:CUD917517 DDX917515:DDZ917517 DNT917515:DNV917517 DXP917515:DXR917517 EHL917515:EHN917517 ERH917515:ERJ917517 FBD917515:FBF917517 FKZ917515:FLB917517 FUV917515:FUX917517 GER917515:GET917517 GON917515:GOP917517 GYJ917515:GYL917517 HIF917515:HIH917517 HSB917515:HSD917517 IBX917515:IBZ917517 ILT917515:ILV917517 IVP917515:IVR917517 JFL917515:JFN917517 JPH917515:JPJ917517 JZD917515:JZF917517 KIZ917515:KJB917517 KSV917515:KSX917517 LCR917515:LCT917517 LMN917515:LMP917517 LWJ917515:LWL917517 MGF917515:MGH917517 MQB917515:MQD917517 MZX917515:MZZ917517 NJT917515:NJV917517 NTP917515:NTR917517 ODL917515:ODN917517 ONH917515:ONJ917517 OXD917515:OXF917517 PGZ917515:PHB917517 PQV917515:PQX917517 QAR917515:QAT917517 QKN917515:QKP917517 QUJ917515:QUL917517 REF917515:REH917517 ROB917515:ROD917517 RXX917515:RXZ917517 SHT917515:SHV917517 SRP917515:SRR917517 TBL917515:TBN917517 TLH917515:TLJ917517 TVD917515:TVF917517 UEZ917515:UFB917517 UOV917515:UOX917517 UYR917515:UYT917517 VIN917515:VIP917517 VSJ917515:VSL917517 WCF917515:WCH917517 WMB917515:WMD917517 WVX917515:WVZ917517 P983051:R983053 JL983051:JN983053 TH983051:TJ983053 ADD983051:ADF983053 AMZ983051:ANB983053 AWV983051:AWX983053 BGR983051:BGT983053 BQN983051:BQP983053 CAJ983051:CAL983053 CKF983051:CKH983053 CUB983051:CUD983053 DDX983051:DDZ983053 DNT983051:DNV983053 DXP983051:DXR983053 EHL983051:EHN983053 ERH983051:ERJ983053 FBD983051:FBF983053 FKZ983051:FLB983053 FUV983051:FUX983053 GER983051:GET983053 GON983051:GOP983053 GYJ983051:GYL983053 HIF983051:HIH983053 HSB983051:HSD983053 IBX983051:IBZ983053 ILT983051:ILV983053 IVP983051:IVR983053 JFL983051:JFN983053 JPH983051:JPJ983053 JZD983051:JZF983053 KIZ983051:KJB983053 KSV983051:KSX983053 LCR983051:LCT983053 LMN983051:LMP983053 LWJ983051:LWL983053 MGF983051:MGH983053 MQB983051:MQD983053 MZX983051:MZZ983053 NJT983051:NJV983053 NTP983051:NTR983053 ODL983051:ODN983053 ONH983051:ONJ983053 OXD983051:OXF983053 PGZ983051:PHB983053 PQV983051:PQX983053 QAR983051:QAT983053 QKN983051:QKP983053 QUJ983051:QUL983053 REF983051:REH983053 ROB983051:ROD983053 RXX983051:RXZ983053 SHT983051:SHV983053 SRP983051:SRR983053 TBL983051:TBN983053 TLH983051:TLJ983053 TVD983051:TVF983053 UEZ983051:UFB983053 UOV983051:UOX983053 UYR983051:UYT983053 VIN983051:VIP983053 VSJ983051:VSL983053 WCF983051:WCH983053 WMB983051:WMD983053 WVX983051:WVZ983053" xr:uid="{DDBDC817-C347-424F-BFD8-C59B02C80337}">
      <formula1>"1,2,3,4,5,6,7,8,9,10,11,12"</formula1>
    </dataValidation>
    <dataValidation type="list" imeMode="off" allowBlank="1" showInputMessage="1" showErrorMessage="1" sqref="T6:V8 JP6:JR8 TL6:TN8 ADH6:ADJ8 AND6:ANF8 AWZ6:AXB8 BGV6:BGX8 BQR6:BQT8 CAN6:CAP8 CKJ6:CKL8 CUF6:CUH8 DEB6:DED8 DNX6:DNZ8 DXT6:DXV8 EHP6:EHR8 ERL6:ERN8 FBH6:FBJ8 FLD6:FLF8 FUZ6:FVB8 GEV6:GEX8 GOR6:GOT8 GYN6:GYP8 HIJ6:HIL8 HSF6:HSH8 ICB6:ICD8 ILX6:ILZ8 IVT6:IVV8 JFP6:JFR8 JPL6:JPN8 JZH6:JZJ8 KJD6:KJF8 KSZ6:KTB8 LCV6:LCX8 LMR6:LMT8 LWN6:LWP8 MGJ6:MGL8 MQF6:MQH8 NAB6:NAD8 NJX6:NJZ8 NTT6:NTV8 ODP6:ODR8 ONL6:ONN8 OXH6:OXJ8 PHD6:PHF8 PQZ6:PRB8 QAV6:QAX8 QKR6:QKT8 QUN6:QUP8 REJ6:REL8 ROF6:ROH8 RYB6:RYD8 SHX6:SHZ8 SRT6:SRV8 TBP6:TBR8 TLL6:TLN8 TVH6:TVJ8 UFD6:UFF8 UOZ6:UPB8 UYV6:UYX8 VIR6:VIT8 VSN6:VSP8 WCJ6:WCL8 WMF6:WMH8 WWB6:WWD8 T65547:V65549 JP65547:JR65549 TL65547:TN65549 ADH65547:ADJ65549 AND65547:ANF65549 AWZ65547:AXB65549 BGV65547:BGX65549 BQR65547:BQT65549 CAN65547:CAP65549 CKJ65547:CKL65549 CUF65547:CUH65549 DEB65547:DED65549 DNX65547:DNZ65549 DXT65547:DXV65549 EHP65547:EHR65549 ERL65547:ERN65549 FBH65547:FBJ65549 FLD65547:FLF65549 FUZ65547:FVB65549 GEV65547:GEX65549 GOR65547:GOT65549 GYN65547:GYP65549 HIJ65547:HIL65549 HSF65547:HSH65549 ICB65547:ICD65549 ILX65547:ILZ65549 IVT65547:IVV65549 JFP65547:JFR65549 JPL65547:JPN65549 JZH65547:JZJ65549 KJD65547:KJF65549 KSZ65547:KTB65549 LCV65547:LCX65549 LMR65547:LMT65549 LWN65547:LWP65549 MGJ65547:MGL65549 MQF65547:MQH65549 NAB65547:NAD65549 NJX65547:NJZ65549 NTT65547:NTV65549 ODP65547:ODR65549 ONL65547:ONN65549 OXH65547:OXJ65549 PHD65547:PHF65549 PQZ65547:PRB65549 QAV65547:QAX65549 QKR65547:QKT65549 QUN65547:QUP65549 REJ65547:REL65549 ROF65547:ROH65549 RYB65547:RYD65549 SHX65547:SHZ65549 SRT65547:SRV65549 TBP65547:TBR65549 TLL65547:TLN65549 TVH65547:TVJ65549 UFD65547:UFF65549 UOZ65547:UPB65549 UYV65547:UYX65549 VIR65547:VIT65549 VSN65547:VSP65549 WCJ65547:WCL65549 WMF65547:WMH65549 WWB65547:WWD65549 T131083:V131085 JP131083:JR131085 TL131083:TN131085 ADH131083:ADJ131085 AND131083:ANF131085 AWZ131083:AXB131085 BGV131083:BGX131085 BQR131083:BQT131085 CAN131083:CAP131085 CKJ131083:CKL131085 CUF131083:CUH131085 DEB131083:DED131085 DNX131083:DNZ131085 DXT131083:DXV131085 EHP131083:EHR131085 ERL131083:ERN131085 FBH131083:FBJ131085 FLD131083:FLF131085 FUZ131083:FVB131085 GEV131083:GEX131085 GOR131083:GOT131085 GYN131083:GYP131085 HIJ131083:HIL131085 HSF131083:HSH131085 ICB131083:ICD131085 ILX131083:ILZ131085 IVT131083:IVV131085 JFP131083:JFR131085 JPL131083:JPN131085 JZH131083:JZJ131085 KJD131083:KJF131085 KSZ131083:KTB131085 LCV131083:LCX131085 LMR131083:LMT131085 LWN131083:LWP131085 MGJ131083:MGL131085 MQF131083:MQH131085 NAB131083:NAD131085 NJX131083:NJZ131085 NTT131083:NTV131085 ODP131083:ODR131085 ONL131083:ONN131085 OXH131083:OXJ131085 PHD131083:PHF131085 PQZ131083:PRB131085 QAV131083:QAX131085 QKR131083:QKT131085 QUN131083:QUP131085 REJ131083:REL131085 ROF131083:ROH131085 RYB131083:RYD131085 SHX131083:SHZ131085 SRT131083:SRV131085 TBP131083:TBR131085 TLL131083:TLN131085 TVH131083:TVJ131085 UFD131083:UFF131085 UOZ131083:UPB131085 UYV131083:UYX131085 VIR131083:VIT131085 VSN131083:VSP131085 WCJ131083:WCL131085 WMF131083:WMH131085 WWB131083:WWD131085 T196619:V196621 JP196619:JR196621 TL196619:TN196621 ADH196619:ADJ196621 AND196619:ANF196621 AWZ196619:AXB196621 BGV196619:BGX196621 BQR196619:BQT196621 CAN196619:CAP196621 CKJ196619:CKL196621 CUF196619:CUH196621 DEB196619:DED196621 DNX196619:DNZ196621 DXT196619:DXV196621 EHP196619:EHR196621 ERL196619:ERN196621 FBH196619:FBJ196621 FLD196619:FLF196621 FUZ196619:FVB196621 GEV196619:GEX196621 GOR196619:GOT196621 GYN196619:GYP196621 HIJ196619:HIL196621 HSF196619:HSH196621 ICB196619:ICD196621 ILX196619:ILZ196621 IVT196619:IVV196621 JFP196619:JFR196621 JPL196619:JPN196621 JZH196619:JZJ196621 KJD196619:KJF196621 KSZ196619:KTB196621 LCV196619:LCX196621 LMR196619:LMT196621 LWN196619:LWP196621 MGJ196619:MGL196621 MQF196619:MQH196621 NAB196619:NAD196621 NJX196619:NJZ196621 NTT196619:NTV196621 ODP196619:ODR196621 ONL196619:ONN196621 OXH196619:OXJ196621 PHD196619:PHF196621 PQZ196619:PRB196621 QAV196619:QAX196621 QKR196619:QKT196621 QUN196619:QUP196621 REJ196619:REL196621 ROF196619:ROH196621 RYB196619:RYD196621 SHX196619:SHZ196621 SRT196619:SRV196621 TBP196619:TBR196621 TLL196619:TLN196621 TVH196619:TVJ196621 UFD196619:UFF196621 UOZ196619:UPB196621 UYV196619:UYX196621 VIR196619:VIT196621 VSN196619:VSP196621 WCJ196619:WCL196621 WMF196619:WMH196621 WWB196619:WWD196621 T262155:V262157 JP262155:JR262157 TL262155:TN262157 ADH262155:ADJ262157 AND262155:ANF262157 AWZ262155:AXB262157 BGV262155:BGX262157 BQR262155:BQT262157 CAN262155:CAP262157 CKJ262155:CKL262157 CUF262155:CUH262157 DEB262155:DED262157 DNX262155:DNZ262157 DXT262155:DXV262157 EHP262155:EHR262157 ERL262155:ERN262157 FBH262155:FBJ262157 FLD262155:FLF262157 FUZ262155:FVB262157 GEV262155:GEX262157 GOR262155:GOT262157 GYN262155:GYP262157 HIJ262155:HIL262157 HSF262155:HSH262157 ICB262155:ICD262157 ILX262155:ILZ262157 IVT262155:IVV262157 JFP262155:JFR262157 JPL262155:JPN262157 JZH262155:JZJ262157 KJD262155:KJF262157 KSZ262155:KTB262157 LCV262155:LCX262157 LMR262155:LMT262157 LWN262155:LWP262157 MGJ262155:MGL262157 MQF262155:MQH262157 NAB262155:NAD262157 NJX262155:NJZ262157 NTT262155:NTV262157 ODP262155:ODR262157 ONL262155:ONN262157 OXH262155:OXJ262157 PHD262155:PHF262157 PQZ262155:PRB262157 QAV262155:QAX262157 QKR262155:QKT262157 QUN262155:QUP262157 REJ262155:REL262157 ROF262155:ROH262157 RYB262155:RYD262157 SHX262155:SHZ262157 SRT262155:SRV262157 TBP262155:TBR262157 TLL262155:TLN262157 TVH262155:TVJ262157 UFD262155:UFF262157 UOZ262155:UPB262157 UYV262155:UYX262157 VIR262155:VIT262157 VSN262155:VSP262157 WCJ262155:WCL262157 WMF262155:WMH262157 WWB262155:WWD262157 T327691:V327693 JP327691:JR327693 TL327691:TN327693 ADH327691:ADJ327693 AND327691:ANF327693 AWZ327691:AXB327693 BGV327691:BGX327693 BQR327691:BQT327693 CAN327691:CAP327693 CKJ327691:CKL327693 CUF327691:CUH327693 DEB327691:DED327693 DNX327691:DNZ327693 DXT327691:DXV327693 EHP327691:EHR327693 ERL327691:ERN327693 FBH327691:FBJ327693 FLD327691:FLF327693 FUZ327691:FVB327693 GEV327691:GEX327693 GOR327691:GOT327693 GYN327691:GYP327693 HIJ327691:HIL327693 HSF327691:HSH327693 ICB327691:ICD327693 ILX327691:ILZ327693 IVT327691:IVV327693 JFP327691:JFR327693 JPL327691:JPN327693 JZH327691:JZJ327693 KJD327691:KJF327693 KSZ327691:KTB327693 LCV327691:LCX327693 LMR327691:LMT327693 LWN327691:LWP327693 MGJ327691:MGL327693 MQF327691:MQH327693 NAB327691:NAD327693 NJX327691:NJZ327693 NTT327691:NTV327693 ODP327691:ODR327693 ONL327691:ONN327693 OXH327691:OXJ327693 PHD327691:PHF327693 PQZ327691:PRB327693 QAV327691:QAX327693 QKR327691:QKT327693 QUN327691:QUP327693 REJ327691:REL327693 ROF327691:ROH327693 RYB327691:RYD327693 SHX327691:SHZ327693 SRT327691:SRV327693 TBP327691:TBR327693 TLL327691:TLN327693 TVH327691:TVJ327693 UFD327691:UFF327693 UOZ327691:UPB327693 UYV327691:UYX327693 VIR327691:VIT327693 VSN327691:VSP327693 WCJ327691:WCL327693 WMF327691:WMH327693 WWB327691:WWD327693 T393227:V393229 JP393227:JR393229 TL393227:TN393229 ADH393227:ADJ393229 AND393227:ANF393229 AWZ393227:AXB393229 BGV393227:BGX393229 BQR393227:BQT393229 CAN393227:CAP393229 CKJ393227:CKL393229 CUF393227:CUH393229 DEB393227:DED393229 DNX393227:DNZ393229 DXT393227:DXV393229 EHP393227:EHR393229 ERL393227:ERN393229 FBH393227:FBJ393229 FLD393227:FLF393229 FUZ393227:FVB393229 GEV393227:GEX393229 GOR393227:GOT393229 GYN393227:GYP393229 HIJ393227:HIL393229 HSF393227:HSH393229 ICB393227:ICD393229 ILX393227:ILZ393229 IVT393227:IVV393229 JFP393227:JFR393229 JPL393227:JPN393229 JZH393227:JZJ393229 KJD393227:KJF393229 KSZ393227:KTB393229 LCV393227:LCX393229 LMR393227:LMT393229 LWN393227:LWP393229 MGJ393227:MGL393229 MQF393227:MQH393229 NAB393227:NAD393229 NJX393227:NJZ393229 NTT393227:NTV393229 ODP393227:ODR393229 ONL393227:ONN393229 OXH393227:OXJ393229 PHD393227:PHF393229 PQZ393227:PRB393229 QAV393227:QAX393229 QKR393227:QKT393229 QUN393227:QUP393229 REJ393227:REL393229 ROF393227:ROH393229 RYB393227:RYD393229 SHX393227:SHZ393229 SRT393227:SRV393229 TBP393227:TBR393229 TLL393227:TLN393229 TVH393227:TVJ393229 UFD393227:UFF393229 UOZ393227:UPB393229 UYV393227:UYX393229 VIR393227:VIT393229 VSN393227:VSP393229 WCJ393227:WCL393229 WMF393227:WMH393229 WWB393227:WWD393229 T458763:V458765 JP458763:JR458765 TL458763:TN458765 ADH458763:ADJ458765 AND458763:ANF458765 AWZ458763:AXB458765 BGV458763:BGX458765 BQR458763:BQT458765 CAN458763:CAP458765 CKJ458763:CKL458765 CUF458763:CUH458765 DEB458763:DED458765 DNX458763:DNZ458765 DXT458763:DXV458765 EHP458763:EHR458765 ERL458763:ERN458765 FBH458763:FBJ458765 FLD458763:FLF458765 FUZ458763:FVB458765 GEV458763:GEX458765 GOR458763:GOT458765 GYN458763:GYP458765 HIJ458763:HIL458765 HSF458763:HSH458765 ICB458763:ICD458765 ILX458763:ILZ458765 IVT458763:IVV458765 JFP458763:JFR458765 JPL458763:JPN458765 JZH458763:JZJ458765 KJD458763:KJF458765 KSZ458763:KTB458765 LCV458763:LCX458765 LMR458763:LMT458765 LWN458763:LWP458765 MGJ458763:MGL458765 MQF458763:MQH458765 NAB458763:NAD458765 NJX458763:NJZ458765 NTT458763:NTV458765 ODP458763:ODR458765 ONL458763:ONN458765 OXH458763:OXJ458765 PHD458763:PHF458765 PQZ458763:PRB458765 QAV458763:QAX458765 QKR458763:QKT458765 QUN458763:QUP458765 REJ458763:REL458765 ROF458763:ROH458765 RYB458763:RYD458765 SHX458763:SHZ458765 SRT458763:SRV458765 TBP458763:TBR458765 TLL458763:TLN458765 TVH458763:TVJ458765 UFD458763:UFF458765 UOZ458763:UPB458765 UYV458763:UYX458765 VIR458763:VIT458765 VSN458763:VSP458765 WCJ458763:WCL458765 WMF458763:WMH458765 WWB458763:WWD458765 T524299:V524301 JP524299:JR524301 TL524299:TN524301 ADH524299:ADJ524301 AND524299:ANF524301 AWZ524299:AXB524301 BGV524299:BGX524301 BQR524299:BQT524301 CAN524299:CAP524301 CKJ524299:CKL524301 CUF524299:CUH524301 DEB524299:DED524301 DNX524299:DNZ524301 DXT524299:DXV524301 EHP524299:EHR524301 ERL524299:ERN524301 FBH524299:FBJ524301 FLD524299:FLF524301 FUZ524299:FVB524301 GEV524299:GEX524301 GOR524299:GOT524301 GYN524299:GYP524301 HIJ524299:HIL524301 HSF524299:HSH524301 ICB524299:ICD524301 ILX524299:ILZ524301 IVT524299:IVV524301 JFP524299:JFR524301 JPL524299:JPN524301 JZH524299:JZJ524301 KJD524299:KJF524301 KSZ524299:KTB524301 LCV524299:LCX524301 LMR524299:LMT524301 LWN524299:LWP524301 MGJ524299:MGL524301 MQF524299:MQH524301 NAB524299:NAD524301 NJX524299:NJZ524301 NTT524299:NTV524301 ODP524299:ODR524301 ONL524299:ONN524301 OXH524299:OXJ524301 PHD524299:PHF524301 PQZ524299:PRB524301 QAV524299:QAX524301 QKR524299:QKT524301 QUN524299:QUP524301 REJ524299:REL524301 ROF524299:ROH524301 RYB524299:RYD524301 SHX524299:SHZ524301 SRT524299:SRV524301 TBP524299:TBR524301 TLL524299:TLN524301 TVH524299:TVJ524301 UFD524299:UFF524301 UOZ524299:UPB524301 UYV524299:UYX524301 VIR524299:VIT524301 VSN524299:VSP524301 WCJ524299:WCL524301 WMF524299:WMH524301 WWB524299:WWD524301 T589835:V589837 JP589835:JR589837 TL589835:TN589837 ADH589835:ADJ589837 AND589835:ANF589837 AWZ589835:AXB589837 BGV589835:BGX589837 BQR589835:BQT589837 CAN589835:CAP589837 CKJ589835:CKL589837 CUF589835:CUH589837 DEB589835:DED589837 DNX589835:DNZ589837 DXT589835:DXV589837 EHP589835:EHR589837 ERL589835:ERN589837 FBH589835:FBJ589837 FLD589835:FLF589837 FUZ589835:FVB589837 GEV589835:GEX589837 GOR589835:GOT589837 GYN589835:GYP589837 HIJ589835:HIL589837 HSF589835:HSH589837 ICB589835:ICD589837 ILX589835:ILZ589837 IVT589835:IVV589837 JFP589835:JFR589837 JPL589835:JPN589837 JZH589835:JZJ589837 KJD589835:KJF589837 KSZ589835:KTB589837 LCV589835:LCX589837 LMR589835:LMT589837 LWN589835:LWP589837 MGJ589835:MGL589837 MQF589835:MQH589837 NAB589835:NAD589837 NJX589835:NJZ589837 NTT589835:NTV589837 ODP589835:ODR589837 ONL589835:ONN589837 OXH589835:OXJ589837 PHD589835:PHF589837 PQZ589835:PRB589837 QAV589835:QAX589837 QKR589835:QKT589837 QUN589835:QUP589837 REJ589835:REL589837 ROF589835:ROH589837 RYB589835:RYD589837 SHX589835:SHZ589837 SRT589835:SRV589837 TBP589835:TBR589837 TLL589835:TLN589837 TVH589835:TVJ589837 UFD589835:UFF589837 UOZ589835:UPB589837 UYV589835:UYX589837 VIR589835:VIT589837 VSN589835:VSP589837 WCJ589835:WCL589837 WMF589835:WMH589837 WWB589835:WWD589837 T655371:V655373 JP655371:JR655373 TL655371:TN655373 ADH655371:ADJ655373 AND655371:ANF655373 AWZ655371:AXB655373 BGV655371:BGX655373 BQR655371:BQT655373 CAN655371:CAP655373 CKJ655371:CKL655373 CUF655371:CUH655373 DEB655371:DED655373 DNX655371:DNZ655373 DXT655371:DXV655373 EHP655371:EHR655373 ERL655371:ERN655373 FBH655371:FBJ655373 FLD655371:FLF655373 FUZ655371:FVB655373 GEV655371:GEX655373 GOR655371:GOT655373 GYN655371:GYP655373 HIJ655371:HIL655373 HSF655371:HSH655373 ICB655371:ICD655373 ILX655371:ILZ655373 IVT655371:IVV655373 JFP655371:JFR655373 JPL655371:JPN655373 JZH655371:JZJ655373 KJD655371:KJF655373 KSZ655371:KTB655373 LCV655371:LCX655373 LMR655371:LMT655373 LWN655371:LWP655373 MGJ655371:MGL655373 MQF655371:MQH655373 NAB655371:NAD655373 NJX655371:NJZ655373 NTT655371:NTV655373 ODP655371:ODR655373 ONL655371:ONN655373 OXH655371:OXJ655373 PHD655371:PHF655373 PQZ655371:PRB655373 QAV655371:QAX655373 QKR655371:QKT655373 QUN655371:QUP655373 REJ655371:REL655373 ROF655371:ROH655373 RYB655371:RYD655373 SHX655371:SHZ655373 SRT655371:SRV655373 TBP655371:TBR655373 TLL655371:TLN655373 TVH655371:TVJ655373 UFD655371:UFF655373 UOZ655371:UPB655373 UYV655371:UYX655373 VIR655371:VIT655373 VSN655371:VSP655373 WCJ655371:WCL655373 WMF655371:WMH655373 WWB655371:WWD655373 T720907:V720909 JP720907:JR720909 TL720907:TN720909 ADH720907:ADJ720909 AND720907:ANF720909 AWZ720907:AXB720909 BGV720907:BGX720909 BQR720907:BQT720909 CAN720907:CAP720909 CKJ720907:CKL720909 CUF720907:CUH720909 DEB720907:DED720909 DNX720907:DNZ720909 DXT720907:DXV720909 EHP720907:EHR720909 ERL720907:ERN720909 FBH720907:FBJ720909 FLD720907:FLF720909 FUZ720907:FVB720909 GEV720907:GEX720909 GOR720907:GOT720909 GYN720907:GYP720909 HIJ720907:HIL720909 HSF720907:HSH720909 ICB720907:ICD720909 ILX720907:ILZ720909 IVT720907:IVV720909 JFP720907:JFR720909 JPL720907:JPN720909 JZH720907:JZJ720909 KJD720907:KJF720909 KSZ720907:KTB720909 LCV720907:LCX720909 LMR720907:LMT720909 LWN720907:LWP720909 MGJ720907:MGL720909 MQF720907:MQH720909 NAB720907:NAD720909 NJX720907:NJZ720909 NTT720907:NTV720909 ODP720907:ODR720909 ONL720907:ONN720909 OXH720907:OXJ720909 PHD720907:PHF720909 PQZ720907:PRB720909 QAV720907:QAX720909 QKR720907:QKT720909 QUN720907:QUP720909 REJ720907:REL720909 ROF720907:ROH720909 RYB720907:RYD720909 SHX720907:SHZ720909 SRT720907:SRV720909 TBP720907:TBR720909 TLL720907:TLN720909 TVH720907:TVJ720909 UFD720907:UFF720909 UOZ720907:UPB720909 UYV720907:UYX720909 VIR720907:VIT720909 VSN720907:VSP720909 WCJ720907:WCL720909 WMF720907:WMH720909 WWB720907:WWD720909 T786443:V786445 JP786443:JR786445 TL786443:TN786445 ADH786443:ADJ786445 AND786443:ANF786445 AWZ786443:AXB786445 BGV786443:BGX786445 BQR786443:BQT786445 CAN786443:CAP786445 CKJ786443:CKL786445 CUF786443:CUH786445 DEB786443:DED786445 DNX786443:DNZ786445 DXT786443:DXV786445 EHP786443:EHR786445 ERL786443:ERN786445 FBH786443:FBJ786445 FLD786443:FLF786445 FUZ786443:FVB786445 GEV786443:GEX786445 GOR786443:GOT786445 GYN786443:GYP786445 HIJ786443:HIL786445 HSF786443:HSH786445 ICB786443:ICD786445 ILX786443:ILZ786445 IVT786443:IVV786445 JFP786443:JFR786445 JPL786443:JPN786445 JZH786443:JZJ786445 KJD786443:KJF786445 KSZ786443:KTB786445 LCV786443:LCX786445 LMR786443:LMT786445 LWN786443:LWP786445 MGJ786443:MGL786445 MQF786443:MQH786445 NAB786443:NAD786445 NJX786443:NJZ786445 NTT786443:NTV786445 ODP786443:ODR786445 ONL786443:ONN786445 OXH786443:OXJ786445 PHD786443:PHF786445 PQZ786443:PRB786445 QAV786443:QAX786445 QKR786443:QKT786445 QUN786443:QUP786445 REJ786443:REL786445 ROF786443:ROH786445 RYB786443:RYD786445 SHX786443:SHZ786445 SRT786443:SRV786445 TBP786443:TBR786445 TLL786443:TLN786445 TVH786443:TVJ786445 UFD786443:UFF786445 UOZ786443:UPB786445 UYV786443:UYX786445 VIR786443:VIT786445 VSN786443:VSP786445 WCJ786443:WCL786445 WMF786443:WMH786445 WWB786443:WWD786445 T851979:V851981 JP851979:JR851981 TL851979:TN851981 ADH851979:ADJ851981 AND851979:ANF851981 AWZ851979:AXB851981 BGV851979:BGX851981 BQR851979:BQT851981 CAN851979:CAP851981 CKJ851979:CKL851981 CUF851979:CUH851981 DEB851979:DED851981 DNX851979:DNZ851981 DXT851979:DXV851981 EHP851979:EHR851981 ERL851979:ERN851981 FBH851979:FBJ851981 FLD851979:FLF851981 FUZ851979:FVB851981 GEV851979:GEX851981 GOR851979:GOT851981 GYN851979:GYP851981 HIJ851979:HIL851981 HSF851979:HSH851981 ICB851979:ICD851981 ILX851979:ILZ851981 IVT851979:IVV851981 JFP851979:JFR851981 JPL851979:JPN851981 JZH851979:JZJ851981 KJD851979:KJF851981 KSZ851979:KTB851981 LCV851979:LCX851981 LMR851979:LMT851981 LWN851979:LWP851981 MGJ851979:MGL851981 MQF851979:MQH851981 NAB851979:NAD851981 NJX851979:NJZ851981 NTT851979:NTV851981 ODP851979:ODR851981 ONL851979:ONN851981 OXH851979:OXJ851981 PHD851979:PHF851981 PQZ851979:PRB851981 QAV851979:QAX851981 QKR851979:QKT851981 QUN851979:QUP851981 REJ851979:REL851981 ROF851979:ROH851981 RYB851979:RYD851981 SHX851979:SHZ851981 SRT851979:SRV851981 TBP851979:TBR851981 TLL851979:TLN851981 TVH851979:TVJ851981 UFD851979:UFF851981 UOZ851979:UPB851981 UYV851979:UYX851981 VIR851979:VIT851981 VSN851979:VSP851981 WCJ851979:WCL851981 WMF851979:WMH851981 WWB851979:WWD851981 T917515:V917517 JP917515:JR917517 TL917515:TN917517 ADH917515:ADJ917517 AND917515:ANF917517 AWZ917515:AXB917517 BGV917515:BGX917517 BQR917515:BQT917517 CAN917515:CAP917517 CKJ917515:CKL917517 CUF917515:CUH917517 DEB917515:DED917517 DNX917515:DNZ917517 DXT917515:DXV917517 EHP917515:EHR917517 ERL917515:ERN917517 FBH917515:FBJ917517 FLD917515:FLF917517 FUZ917515:FVB917517 GEV917515:GEX917517 GOR917515:GOT917517 GYN917515:GYP917517 HIJ917515:HIL917517 HSF917515:HSH917517 ICB917515:ICD917517 ILX917515:ILZ917517 IVT917515:IVV917517 JFP917515:JFR917517 JPL917515:JPN917517 JZH917515:JZJ917517 KJD917515:KJF917517 KSZ917515:KTB917517 LCV917515:LCX917517 LMR917515:LMT917517 LWN917515:LWP917517 MGJ917515:MGL917517 MQF917515:MQH917517 NAB917515:NAD917517 NJX917515:NJZ917517 NTT917515:NTV917517 ODP917515:ODR917517 ONL917515:ONN917517 OXH917515:OXJ917517 PHD917515:PHF917517 PQZ917515:PRB917517 QAV917515:QAX917517 QKR917515:QKT917517 QUN917515:QUP917517 REJ917515:REL917517 ROF917515:ROH917517 RYB917515:RYD917517 SHX917515:SHZ917517 SRT917515:SRV917517 TBP917515:TBR917517 TLL917515:TLN917517 TVH917515:TVJ917517 UFD917515:UFF917517 UOZ917515:UPB917517 UYV917515:UYX917517 VIR917515:VIT917517 VSN917515:VSP917517 WCJ917515:WCL917517 WMF917515:WMH917517 WWB917515:WWD917517 T983051:V983053 JP983051:JR983053 TL983051:TN983053 ADH983051:ADJ983053 AND983051:ANF983053 AWZ983051:AXB983053 BGV983051:BGX983053 BQR983051:BQT983053 CAN983051:CAP983053 CKJ983051:CKL983053 CUF983051:CUH983053 DEB983051:DED983053 DNX983051:DNZ983053 DXT983051:DXV983053 EHP983051:EHR983053 ERL983051:ERN983053 FBH983051:FBJ983053 FLD983051:FLF983053 FUZ983051:FVB983053 GEV983051:GEX983053 GOR983051:GOT983053 GYN983051:GYP983053 HIJ983051:HIL983053 HSF983051:HSH983053 ICB983051:ICD983053 ILX983051:ILZ983053 IVT983051:IVV983053 JFP983051:JFR983053 JPL983051:JPN983053 JZH983051:JZJ983053 KJD983051:KJF983053 KSZ983051:KTB983053 LCV983051:LCX983053 LMR983051:LMT983053 LWN983051:LWP983053 MGJ983051:MGL983053 MQF983051:MQH983053 NAB983051:NAD983053 NJX983051:NJZ983053 NTT983051:NTV983053 ODP983051:ODR983053 ONL983051:ONN983053 OXH983051:OXJ983053 PHD983051:PHF983053 PQZ983051:PRB983053 QAV983051:QAX983053 QKR983051:QKT983053 QUN983051:QUP983053 REJ983051:REL983053 ROF983051:ROH983053 RYB983051:RYD983053 SHX983051:SHZ983053 SRT983051:SRV983053 TBP983051:TBR983053 TLL983051:TLN983053 TVH983051:TVJ983053 UFD983051:UFF983053 UOZ983051:UPB983053 UYV983051:UYX983053 VIR983051:VIT983053 VSN983051:VSP983053 WCJ983051:WCL983053 WMF983051:WMH983053 WWB983051:WWD983053" xr:uid="{BDBA3D15-279A-4057-B01A-0E89022CEFF4}">
      <formula1>"1,2,3,4,5,6,7,8,9,10,11,12,13,14,15,16,17,18,19,20,21,22,23,24,25,26,27,28,29,30,31"</formula1>
    </dataValidation>
    <dataValidation type="list" allowBlank="1" showInputMessage="1" showErrorMessage="1" sqref="H21:I21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H65560:I65560 JD65560:JE65560 SZ65560:TA65560 ACV65560:ACW65560 AMR65560:AMS65560 AWN65560:AWO65560 BGJ65560:BGK65560 BQF65560:BQG65560 CAB65560:CAC65560 CJX65560:CJY65560 CTT65560:CTU65560 DDP65560:DDQ65560 DNL65560:DNM65560 DXH65560:DXI65560 EHD65560:EHE65560 EQZ65560:ERA65560 FAV65560:FAW65560 FKR65560:FKS65560 FUN65560:FUO65560 GEJ65560:GEK65560 GOF65560:GOG65560 GYB65560:GYC65560 HHX65560:HHY65560 HRT65560:HRU65560 IBP65560:IBQ65560 ILL65560:ILM65560 IVH65560:IVI65560 JFD65560:JFE65560 JOZ65560:JPA65560 JYV65560:JYW65560 KIR65560:KIS65560 KSN65560:KSO65560 LCJ65560:LCK65560 LMF65560:LMG65560 LWB65560:LWC65560 MFX65560:MFY65560 MPT65560:MPU65560 MZP65560:MZQ65560 NJL65560:NJM65560 NTH65560:NTI65560 ODD65560:ODE65560 OMZ65560:ONA65560 OWV65560:OWW65560 PGR65560:PGS65560 PQN65560:PQO65560 QAJ65560:QAK65560 QKF65560:QKG65560 QUB65560:QUC65560 RDX65560:RDY65560 RNT65560:RNU65560 RXP65560:RXQ65560 SHL65560:SHM65560 SRH65560:SRI65560 TBD65560:TBE65560 TKZ65560:TLA65560 TUV65560:TUW65560 UER65560:UES65560 UON65560:UOO65560 UYJ65560:UYK65560 VIF65560:VIG65560 VSB65560:VSC65560 WBX65560:WBY65560 WLT65560:WLU65560 WVP65560:WVQ65560 H131096:I131096 JD131096:JE131096 SZ131096:TA131096 ACV131096:ACW131096 AMR131096:AMS131096 AWN131096:AWO131096 BGJ131096:BGK131096 BQF131096:BQG131096 CAB131096:CAC131096 CJX131096:CJY131096 CTT131096:CTU131096 DDP131096:DDQ131096 DNL131096:DNM131096 DXH131096:DXI131096 EHD131096:EHE131096 EQZ131096:ERA131096 FAV131096:FAW131096 FKR131096:FKS131096 FUN131096:FUO131096 GEJ131096:GEK131096 GOF131096:GOG131096 GYB131096:GYC131096 HHX131096:HHY131096 HRT131096:HRU131096 IBP131096:IBQ131096 ILL131096:ILM131096 IVH131096:IVI131096 JFD131096:JFE131096 JOZ131096:JPA131096 JYV131096:JYW131096 KIR131096:KIS131096 KSN131096:KSO131096 LCJ131096:LCK131096 LMF131096:LMG131096 LWB131096:LWC131096 MFX131096:MFY131096 MPT131096:MPU131096 MZP131096:MZQ131096 NJL131096:NJM131096 NTH131096:NTI131096 ODD131096:ODE131096 OMZ131096:ONA131096 OWV131096:OWW131096 PGR131096:PGS131096 PQN131096:PQO131096 QAJ131096:QAK131096 QKF131096:QKG131096 QUB131096:QUC131096 RDX131096:RDY131096 RNT131096:RNU131096 RXP131096:RXQ131096 SHL131096:SHM131096 SRH131096:SRI131096 TBD131096:TBE131096 TKZ131096:TLA131096 TUV131096:TUW131096 UER131096:UES131096 UON131096:UOO131096 UYJ131096:UYK131096 VIF131096:VIG131096 VSB131096:VSC131096 WBX131096:WBY131096 WLT131096:WLU131096 WVP131096:WVQ131096 H196632:I196632 JD196632:JE196632 SZ196632:TA196632 ACV196632:ACW196632 AMR196632:AMS196632 AWN196632:AWO196632 BGJ196632:BGK196632 BQF196632:BQG196632 CAB196632:CAC196632 CJX196632:CJY196632 CTT196632:CTU196632 DDP196632:DDQ196632 DNL196632:DNM196632 DXH196632:DXI196632 EHD196632:EHE196632 EQZ196632:ERA196632 FAV196632:FAW196632 FKR196632:FKS196632 FUN196632:FUO196632 GEJ196632:GEK196632 GOF196632:GOG196632 GYB196632:GYC196632 HHX196632:HHY196632 HRT196632:HRU196632 IBP196632:IBQ196632 ILL196632:ILM196632 IVH196632:IVI196632 JFD196632:JFE196632 JOZ196632:JPA196632 JYV196632:JYW196632 KIR196632:KIS196632 KSN196632:KSO196632 LCJ196632:LCK196632 LMF196632:LMG196632 LWB196632:LWC196632 MFX196632:MFY196632 MPT196632:MPU196632 MZP196632:MZQ196632 NJL196632:NJM196632 NTH196632:NTI196632 ODD196632:ODE196632 OMZ196632:ONA196632 OWV196632:OWW196632 PGR196632:PGS196632 PQN196632:PQO196632 QAJ196632:QAK196632 QKF196632:QKG196632 QUB196632:QUC196632 RDX196632:RDY196632 RNT196632:RNU196632 RXP196632:RXQ196632 SHL196632:SHM196632 SRH196632:SRI196632 TBD196632:TBE196632 TKZ196632:TLA196632 TUV196632:TUW196632 UER196632:UES196632 UON196632:UOO196632 UYJ196632:UYK196632 VIF196632:VIG196632 VSB196632:VSC196632 WBX196632:WBY196632 WLT196632:WLU196632 WVP196632:WVQ196632 H262168:I262168 JD262168:JE262168 SZ262168:TA262168 ACV262168:ACW262168 AMR262168:AMS262168 AWN262168:AWO262168 BGJ262168:BGK262168 BQF262168:BQG262168 CAB262168:CAC262168 CJX262168:CJY262168 CTT262168:CTU262168 DDP262168:DDQ262168 DNL262168:DNM262168 DXH262168:DXI262168 EHD262168:EHE262168 EQZ262168:ERA262168 FAV262168:FAW262168 FKR262168:FKS262168 FUN262168:FUO262168 GEJ262168:GEK262168 GOF262168:GOG262168 GYB262168:GYC262168 HHX262168:HHY262168 HRT262168:HRU262168 IBP262168:IBQ262168 ILL262168:ILM262168 IVH262168:IVI262168 JFD262168:JFE262168 JOZ262168:JPA262168 JYV262168:JYW262168 KIR262168:KIS262168 KSN262168:KSO262168 LCJ262168:LCK262168 LMF262168:LMG262168 LWB262168:LWC262168 MFX262168:MFY262168 MPT262168:MPU262168 MZP262168:MZQ262168 NJL262168:NJM262168 NTH262168:NTI262168 ODD262168:ODE262168 OMZ262168:ONA262168 OWV262168:OWW262168 PGR262168:PGS262168 PQN262168:PQO262168 QAJ262168:QAK262168 QKF262168:QKG262168 QUB262168:QUC262168 RDX262168:RDY262168 RNT262168:RNU262168 RXP262168:RXQ262168 SHL262168:SHM262168 SRH262168:SRI262168 TBD262168:TBE262168 TKZ262168:TLA262168 TUV262168:TUW262168 UER262168:UES262168 UON262168:UOO262168 UYJ262168:UYK262168 VIF262168:VIG262168 VSB262168:VSC262168 WBX262168:WBY262168 WLT262168:WLU262168 WVP262168:WVQ262168 H327704:I327704 JD327704:JE327704 SZ327704:TA327704 ACV327704:ACW327704 AMR327704:AMS327704 AWN327704:AWO327704 BGJ327704:BGK327704 BQF327704:BQG327704 CAB327704:CAC327704 CJX327704:CJY327704 CTT327704:CTU327704 DDP327704:DDQ327704 DNL327704:DNM327704 DXH327704:DXI327704 EHD327704:EHE327704 EQZ327704:ERA327704 FAV327704:FAW327704 FKR327704:FKS327704 FUN327704:FUO327704 GEJ327704:GEK327704 GOF327704:GOG327704 GYB327704:GYC327704 HHX327704:HHY327704 HRT327704:HRU327704 IBP327704:IBQ327704 ILL327704:ILM327704 IVH327704:IVI327704 JFD327704:JFE327704 JOZ327704:JPA327704 JYV327704:JYW327704 KIR327704:KIS327704 KSN327704:KSO327704 LCJ327704:LCK327704 LMF327704:LMG327704 LWB327704:LWC327704 MFX327704:MFY327704 MPT327704:MPU327704 MZP327704:MZQ327704 NJL327704:NJM327704 NTH327704:NTI327704 ODD327704:ODE327704 OMZ327704:ONA327704 OWV327704:OWW327704 PGR327704:PGS327704 PQN327704:PQO327704 QAJ327704:QAK327704 QKF327704:QKG327704 QUB327704:QUC327704 RDX327704:RDY327704 RNT327704:RNU327704 RXP327704:RXQ327704 SHL327704:SHM327704 SRH327704:SRI327704 TBD327704:TBE327704 TKZ327704:TLA327704 TUV327704:TUW327704 UER327704:UES327704 UON327704:UOO327704 UYJ327704:UYK327704 VIF327704:VIG327704 VSB327704:VSC327704 WBX327704:WBY327704 WLT327704:WLU327704 WVP327704:WVQ327704 H393240:I393240 JD393240:JE393240 SZ393240:TA393240 ACV393240:ACW393240 AMR393240:AMS393240 AWN393240:AWO393240 BGJ393240:BGK393240 BQF393240:BQG393240 CAB393240:CAC393240 CJX393240:CJY393240 CTT393240:CTU393240 DDP393240:DDQ393240 DNL393240:DNM393240 DXH393240:DXI393240 EHD393240:EHE393240 EQZ393240:ERA393240 FAV393240:FAW393240 FKR393240:FKS393240 FUN393240:FUO393240 GEJ393240:GEK393240 GOF393240:GOG393240 GYB393240:GYC393240 HHX393240:HHY393240 HRT393240:HRU393240 IBP393240:IBQ393240 ILL393240:ILM393240 IVH393240:IVI393240 JFD393240:JFE393240 JOZ393240:JPA393240 JYV393240:JYW393240 KIR393240:KIS393240 KSN393240:KSO393240 LCJ393240:LCK393240 LMF393240:LMG393240 LWB393240:LWC393240 MFX393240:MFY393240 MPT393240:MPU393240 MZP393240:MZQ393240 NJL393240:NJM393240 NTH393240:NTI393240 ODD393240:ODE393240 OMZ393240:ONA393240 OWV393240:OWW393240 PGR393240:PGS393240 PQN393240:PQO393240 QAJ393240:QAK393240 QKF393240:QKG393240 QUB393240:QUC393240 RDX393240:RDY393240 RNT393240:RNU393240 RXP393240:RXQ393240 SHL393240:SHM393240 SRH393240:SRI393240 TBD393240:TBE393240 TKZ393240:TLA393240 TUV393240:TUW393240 UER393240:UES393240 UON393240:UOO393240 UYJ393240:UYK393240 VIF393240:VIG393240 VSB393240:VSC393240 WBX393240:WBY393240 WLT393240:WLU393240 WVP393240:WVQ393240 H458776:I458776 JD458776:JE458776 SZ458776:TA458776 ACV458776:ACW458776 AMR458776:AMS458776 AWN458776:AWO458776 BGJ458776:BGK458776 BQF458776:BQG458776 CAB458776:CAC458776 CJX458776:CJY458776 CTT458776:CTU458776 DDP458776:DDQ458776 DNL458776:DNM458776 DXH458776:DXI458776 EHD458776:EHE458776 EQZ458776:ERA458776 FAV458776:FAW458776 FKR458776:FKS458776 FUN458776:FUO458776 GEJ458776:GEK458776 GOF458776:GOG458776 GYB458776:GYC458776 HHX458776:HHY458776 HRT458776:HRU458776 IBP458776:IBQ458776 ILL458776:ILM458776 IVH458776:IVI458776 JFD458776:JFE458776 JOZ458776:JPA458776 JYV458776:JYW458776 KIR458776:KIS458776 KSN458776:KSO458776 LCJ458776:LCK458776 LMF458776:LMG458776 LWB458776:LWC458776 MFX458776:MFY458776 MPT458776:MPU458776 MZP458776:MZQ458776 NJL458776:NJM458776 NTH458776:NTI458776 ODD458776:ODE458776 OMZ458776:ONA458776 OWV458776:OWW458776 PGR458776:PGS458776 PQN458776:PQO458776 QAJ458776:QAK458776 QKF458776:QKG458776 QUB458776:QUC458776 RDX458776:RDY458776 RNT458776:RNU458776 RXP458776:RXQ458776 SHL458776:SHM458776 SRH458776:SRI458776 TBD458776:TBE458776 TKZ458776:TLA458776 TUV458776:TUW458776 UER458776:UES458776 UON458776:UOO458776 UYJ458776:UYK458776 VIF458776:VIG458776 VSB458776:VSC458776 WBX458776:WBY458776 WLT458776:WLU458776 WVP458776:WVQ458776 H524312:I524312 JD524312:JE524312 SZ524312:TA524312 ACV524312:ACW524312 AMR524312:AMS524312 AWN524312:AWO524312 BGJ524312:BGK524312 BQF524312:BQG524312 CAB524312:CAC524312 CJX524312:CJY524312 CTT524312:CTU524312 DDP524312:DDQ524312 DNL524312:DNM524312 DXH524312:DXI524312 EHD524312:EHE524312 EQZ524312:ERA524312 FAV524312:FAW524312 FKR524312:FKS524312 FUN524312:FUO524312 GEJ524312:GEK524312 GOF524312:GOG524312 GYB524312:GYC524312 HHX524312:HHY524312 HRT524312:HRU524312 IBP524312:IBQ524312 ILL524312:ILM524312 IVH524312:IVI524312 JFD524312:JFE524312 JOZ524312:JPA524312 JYV524312:JYW524312 KIR524312:KIS524312 KSN524312:KSO524312 LCJ524312:LCK524312 LMF524312:LMG524312 LWB524312:LWC524312 MFX524312:MFY524312 MPT524312:MPU524312 MZP524312:MZQ524312 NJL524312:NJM524312 NTH524312:NTI524312 ODD524312:ODE524312 OMZ524312:ONA524312 OWV524312:OWW524312 PGR524312:PGS524312 PQN524312:PQO524312 QAJ524312:QAK524312 QKF524312:QKG524312 QUB524312:QUC524312 RDX524312:RDY524312 RNT524312:RNU524312 RXP524312:RXQ524312 SHL524312:SHM524312 SRH524312:SRI524312 TBD524312:TBE524312 TKZ524312:TLA524312 TUV524312:TUW524312 UER524312:UES524312 UON524312:UOO524312 UYJ524312:UYK524312 VIF524312:VIG524312 VSB524312:VSC524312 WBX524312:WBY524312 WLT524312:WLU524312 WVP524312:WVQ524312 H589848:I589848 JD589848:JE589848 SZ589848:TA589848 ACV589848:ACW589848 AMR589848:AMS589848 AWN589848:AWO589848 BGJ589848:BGK589848 BQF589848:BQG589848 CAB589848:CAC589848 CJX589848:CJY589848 CTT589848:CTU589848 DDP589848:DDQ589848 DNL589848:DNM589848 DXH589848:DXI589848 EHD589848:EHE589848 EQZ589848:ERA589848 FAV589848:FAW589848 FKR589848:FKS589848 FUN589848:FUO589848 GEJ589848:GEK589848 GOF589848:GOG589848 GYB589848:GYC589848 HHX589848:HHY589848 HRT589848:HRU589848 IBP589848:IBQ589848 ILL589848:ILM589848 IVH589848:IVI589848 JFD589848:JFE589848 JOZ589848:JPA589848 JYV589848:JYW589848 KIR589848:KIS589848 KSN589848:KSO589848 LCJ589848:LCK589848 LMF589848:LMG589848 LWB589848:LWC589848 MFX589848:MFY589848 MPT589848:MPU589848 MZP589848:MZQ589848 NJL589848:NJM589848 NTH589848:NTI589848 ODD589848:ODE589848 OMZ589848:ONA589848 OWV589848:OWW589848 PGR589848:PGS589848 PQN589848:PQO589848 QAJ589848:QAK589848 QKF589848:QKG589848 QUB589848:QUC589848 RDX589848:RDY589848 RNT589848:RNU589848 RXP589848:RXQ589848 SHL589848:SHM589848 SRH589848:SRI589848 TBD589848:TBE589848 TKZ589848:TLA589848 TUV589848:TUW589848 UER589848:UES589848 UON589848:UOO589848 UYJ589848:UYK589848 VIF589848:VIG589848 VSB589848:VSC589848 WBX589848:WBY589848 WLT589848:WLU589848 WVP589848:WVQ589848 H655384:I655384 JD655384:JE655384 SZ655384:TA655384 ACV655384:ACW655384 AMR655384:AMS655384 AWN655384:AWO655384 BGJ655384:BGK655384 BQF655384:BQG655384 CAB655384:CAC655384 CJX655384:CJY655384 CTT655384:CTU655384 DDP655384:DDQ655384 DNL655384:DNM655384 DXH655384:DXI655384 EHD655384:EHE655384 EQZ655384:ERA655384 FAV655384:FAW655384 FKR655384:FKS655384 FUN655384:FUO655384 GEJ655384:GEK655384 GOF655384:GOG655384 GYB655384:GYC655384 HHX655384:HHY655384 HRT655384:HRU655384 IBP655384:IBQ655384 ILL655384:ILM655384 IVH655384:IVI655384 JFD655384:JFE655384 JOZ655384:JPA655384 JYV655384:JYW655384 KIR655384:KIS655384 KSN655384:KSO655384 LCJ655384:LCK655384 LMF655384:LMG655384 LWB655384:LWC655384 MFX655384:MFY655384 MPT655384:MPU655384 MZP655384:MZQ655384 NJL655384:NJM655384 NTH655384:NTI655384 ODD655384:ODE655384 OMZ655384:ONA655384 OWV655384:OWW655384 PGR655384:PGS655384 PQN655384:PQO655384 QAJ655384:QAK655384 QKF655384:QKG655384 QUB655384:QUC655384 RDX655384:RDY655384 RNT655384:RNU655384 RXP655384:RXQ655384 SHL655384:SHM655384 SRH655384:SRI655384 TBD655384:TBE655384 TKZ655384:TLA655384 TUV655384:TUW655384 UER655384:UES655384 UON655384:UOO655384 UYJ655384:UYK655384 VIF655384:VIG655384 VSB655384:VSC655384 WBX655384:WBY655384 WLT655384:WLU655384 WVP655384:WVQ655384 H720920:I720920 JD720920:JE720920 SZ720920:TA720920 ACV720920:ACW720920 AMR720920:AMS720920 AWN720920:AWO720920 BGJ720920:BGK720920 BQF720920:BQG720920 CAB720920:CAC720920 CJX720920:CJY720920 CTT720920:CTU720920 DDP720920:DDQ720920 DNL720920:DNM720920 DXH720920:DXI720920 EHD720920:EHE720920 EQZ720920:ERA720920 FAV720920:FAW720920 FKR720920:FKS720920 FUN720920:FUO720920 GEJ720920:GEK720920 GOF720920:GOG720920 GYB720920:GYC720920 HHX720920:HHY720920 HRT720920:HRU720920 IBP720920:IBQ720920 ILL720920:ILM720920 IVH720920:IVI720920 JFD720920:JFE720920 JOZ720920:JPA720920 JYV720920:JYW720920 KIR720920:KIS720920 KSN720920:KSO720920 LCJ720920:LCK720920 LMF720920:LMG720920 LWB720920:LWC720920 MFX720920:MFY720920 MPT720920:MPU720920 MZP720920:MZQ720920 NJL720920:NJM720920 NTH720920:NTI720920 ODD720920:ODE720920 OMZ720920:ONA720920 OWV720920:OWW720920 PGR720920:PGS720920 PQN720920:PQO720920 QAJ720920:QAK720920 QKF720920:QKG720920 QUB720920:QUC720920 RDX720920:RDY720920 RNT720920:RNU720920 RXP720920:RXQ720920 SHL720920:SHM720920 SRH720920:SRI720920 TBD720920:TBE720920 TKZ720920:TLA720920 TUV720920:TUW720920 UER720920:UES720920 UON720920:UOO720920 UYJ720920:UYK720920 VIF720920:VIG720920 VSB720920:VSC720920 WBX720920:WBY720920 WLT720920:WLU720920 WVP720920:WVQ720920 H786456:I786456 JD786456:JE786456 SZ786456:TA786456 ACV786456:ACW786456 AMR786456:AMS786456 AWN786456:AWO786456 BGJ786456:BGK786456 BQF786456:BQG786456 CAB786456:CAC786456 CJX786456:CJY786456 CTT786456:CTU786456 DDP786456:DDQ786456 DNL786456:DNM786456 DXH786456:DXI786456 EHD786456:EHE786456 EQZ786456:ERA786456 FAV786456:FAW786456 FKR786456:FKS786456 FUN786456:FUO786456 GEJ786456:GEK786456 GOF786456:GOG786456 GYB786456:GYC786456 HHX786456:HHY786456 HRT786456:HRU786456 IBP786456:IBQ786456 ILL786456:ILM786456 IVH786456:IVI786456 JFD786456:JFE786456 JOZ786456:JPA786456 JYV786456:JYW786456 KIR786456:KIS786456 KSN786456:KSO786456 LCJ786456:LCK786456 LMF786456:LMG786456 LWB786456:LWC786456 MFX786456:MFY786456 MPT786456:MPU786456 MZP786456:MZQ786456 NJL786456:NJM786456 NTH786456:NTI786456 ODD786456:ODE786456 OMZ786456:ONA786456 OWV786456:OWW786456 PGR786456:PGS786456 PQN786456:PQO786456 QAJ786456:QAK786456 QKF786456:QKG786456 QUB786456:QUC786456 RDX786456:RDY786456 RNT786456:RNU786456 RXP786456:RXQ786456 SHL786456:SHM786456 SRH786456:SRI786456 TBD786456:TBE786456 TKZ786456:TLA786456 TUV786456:TUW786456 UER786456:UES786456 UON786456:UOO786456 UYJ786456:UYK786456 VIF786456:VIG786456 VSB786456:VSC786456 WBX786456:WBY786456 WLT786456:WLU786456 WVP786456:WVQ786456 H851992:I851992 JD851992:JE851992 SZ851992:TA851992 ACV851992:ACW851992 AMR851992:AMS851992 AWN851992:AWO851992 BGJ851992:BGK851992 BQF851992:BQG851992 CAB851992:CAC851992 CJX851992:CJY851992 CTT851992:CTU851992 DDP851992:DDQ851992 DNL851992:DNM851992 DXH851992:DXI851992 EHD851992:EHE851992 EQZ851992:ERA851992 FAV851992:FAW851992 FKR851992:FKS851992 FUN851992:FUO851992 GEJ851992:GEK851992 GOF851992:GOG851992 GYB851992:GYC851992 HHX851992:HHY851992 HRT851992:HRU851992 IBP851992:IBQ851992 ILL851992:ILM851992 IVH851992:IVI851992 JFD851992:JFE851992 JOZ851992:JPA851992 JYV851992:JYW851992 KIR851992:KIS851992 KSN851992:KSO851992 LCJ851992:LCK851992 LMF851992:LMG851992 LWB851992:LWC851992 MFX851992:MFY851992 MPT851992:MPU851992 MZP851992:MZQ851992 NJL851992:NJM851992 NTH851992:NTI851992 ODD851992:ODE851992 OMZ851992:ONA851992 OWV851992:OWW851992 PGR851992:PGS851992 PQN851992:PQO851992 QAJ851992:QAK851992 QKF851992:QKG851992 QUB851992:QUC851992 RDX851992:RDY851992 RNT851992:RNU851992 RXP851992:RXQ851992 SHL851992:SHM851992 SRH851992:SRI851992 TBD851992:TBE851992 TKZ851992:TLA851992 TUV851992:TUW851992 UER851992:UES851992 UON851992:UOO851992 UYJ851992:UYK851992 VIF851992:VIG851992 VSB851992:VSC851992 WBX851992:WBY851992 WLT851992:WLU851992 WVP851992:WVQ851992 H917528:I917528 JD917528:JE917528 SZ917528:TA917528 ACV917528:ACW917528 AMR917528:AMS917528 AWN917528:AWO917528 BGJ917528:BGK917528 BQF917528:BQG917528 CAB917528:CAC917528 CJX917528:CJY917528 CTT917528:CTU917528 DDP917528:DDQ917528 DNL917528:DNM917528 DXH917528:DXI917528 EHD917528:EHE917528 EQZ917528:ERA917528 FAV917528:FAW917528 FKR917528:FKS917528 FUN917528:FUO917528 GEJ917528:GEK917528 GOF917528:GOG917528 GYB917528:GYC917528 HHX917528:HHY917528 HRT917528:HRU917528 IBP917528:IBQ917528 ILL917528:ILM917528 IVH917528:IVI917528 JFD917528:JFE917528 JOZ917528:JPA917528 JYV917528:JYW917528 KIR917528:KIS917528 KSN917528:KSO917528 LCJ917528:LCK917528 LMF917528:LMG917528 LWB917528:LWC917528 MFX917528:MFY917528 MPT917528:MPU917528 MZP917528:MZQ917528 NJL917528:NJM917528 NTH917528:NTI917528 ODD917528:ODE917528 OMZ917528:ONA917528 OWV917528:OWW917528 PGR917528:PGS917528 PQN917528:PQO917528 QAJ917528:QAK917528 QKF917528:QKG917528 QUB917528:QUC917528 RDX917528:RDY917528 RNT917528:RNU917528 RXP917528:RXQ917528 SHL917528:SHM917528 SRH917528:SRI917528 TBD917528:TBE917528 TKZ917528:TLA917528 TUV917528:TUW917528 UER917528:UES917528 UON917528:UOO917528 UYJ917528:UYK917528 VIF917528:VIG917528 VSB917528:VSC917528 WBX917528:WBY917528 WLT917528:WLU917528 WVP917528:WVQ917528 H983064:I983064 JD983064:JE983064 SZ983064:TA983064 ACV983064:ACW983064 AMR983064:AMS983064 AWN983064:AWO983064 BGJ983064:BGK983064 BQF983064:BQG983064 CAB983064:CAC983064 CJX983064:CJY983064 CTT983064:CTU983064 DDP983064:DDQ983064 DNL983064:DNM983064 DXH983064:DXI983064 EHD983064:EHE983064 EQZ983064:ERA983064 FAV983064:FAW983064 FKR983064:FKS983064 FUN983064:FUO983064 GEJ983064:GEK983064 GOF983064:GOG983064 GYB983064:GYC983064 HHX983064:HHY983064 HRT983064:HRU983064 IBP983064:IBQ983064 ILL983064:ILM983064 IVH983064:IVI983064 JFD983064:JFE983064 JOZ983064:JPA983064 JYV983064:JYW983064 KIR983064:KIS983064 KSN983064:KSO983064 LCJ983064:LCK983064 LMF983064:LMG983064 LWB983064:LWC983064 MFX983064:MFY983064 MPT983064:MPU983064 MZP983064:MZQ983064 NJL983064:NJM983064 NTH983064:NTI983064 ODD983064:ODE983064 OMZ983064:ONA983064 OWV983064:OWW983064 PGR983064:PGS983064 PQN983064:PQO983064 QAJ983064:QAK983064 QKF983064:QKG983064 QUB983064:QUC983064 RDX983064:RDY983064 RNT983064:RNU983064 RXP983064:RXQ983064 SHL983064:SHM983064 SRH983064:SRI983064 TBD983064:TBE983064 TKZ983064:TLA983064 TUV983064:TUW983064 UER983064:UES983064 UON983064:UOO983064 UYJ983064:UYK983064 VIF983064:VIG983064 VSB983064:VSC983064 WBX983064:WBY983064 WLT983064:WLU983064 WVP983064:WVQ983064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WWF983094 JZ54:JZ55 TV54:TV55 ADR54:ADR55 ANN54:ANN55 AXJ54:AXJ55 BHF54:BHF55 BRB54:BRB55 CAX54:CAX55 CKT54:CKT55 CUP54:CUP55 DEL54:DEL55 DOH54:DOH55 DYD54:DYD55 EHZ54:EHZ55 ERV54:ERV55 FBR54:FBR55 FLN54:FLN55 FVJ54:FVJ55 GFF54:GFF55 GPB54:GPB55 GYX54:GYX55 HIT54:HIT55 HSP54:HSP55 ICL54:ICL55 IMH54:IMH55 IWD54:IWD55 JFZ54:JFZ55 JPV54:JPV55 JZR54:JZR55 KJN54:KJN55 KTJ54:KTJ55 LDF54:LDF55 LNB54:LNB55 LWX54:LWX55 MGT54:MGT55 MQP54:MQP55 NAL54:NAL55 NKH54:NKH55 NUD54:NUD55 ODZ54:ODZ55 ONV54:ONV55 OXR54:OXR55 PHN54:PHN55 PRJ54:PRJ55 QBF54:QBF55 QLB54:QLB55 QUX54:QUX55 RET54:RET55 ROP54:ROP55 RYL54:RYL55 SIH54:SIH55 SSD54:SSD55 TBZ54:TBZ55 TLV54:TLV55 TVR54:TVR55 UFN54:UFN55 UPJ54:UPJ55 UZF54:UZF55 VJB54:VJB55 VSX54:VSX55 WCT54:WCT55 WMP54:WMP55 WWL54:WWL55 AD65590:AD65591 JZ65590:JZ65591 TV65590:TV65591 ADR65590:ADR65591 ANN65590:ANN65591 AXJ65590:AXJ65591 BHF65590:BHF65591 BRB65590:BRB65591 CAX65590:CAX65591 CKT65590:CKT65591 CUP65590:CUP65591 DEL65590:DEL65591 DOH65590:DOH65591 DYD65590:DYD65591 EHZ65590:EHZ65591 ERV65590:ERV65591 FBR65590:FBR65591 FLN65590:FLN65591 FVJ65590:FVJ65591 GFF65590:GFF65591 GPB65590:GPB65591 GYX65590:GYX65591 HIT65590:HIT65591 HSP65590:HSP65591 ICL65590:ICL65591 IMH65590:IMH65591 IWD65590:IWD65591 JFZ65590:JFZ65591 JPV65590:JPV65591 JZR65590:JZR65591 KJN65590:KJN65591 KTJ65590:KTJ65591 LDF65590:LDF65591 LNB65590:LNB65591 LWX65590:LWX65591 MGT65590:MGT65591 MQP65590:MQP65591 NAL65590:NAL65591 NKH65590:NKH65591 NUD65590:NUD65591 ODZ65590:ODZ65591 ONV65590:ONV65591 OXR65590:OXR65591 PHN65590:PHN65591 PRJ65590:PRJ65591 QBF65590:QBF65591 QLB65590:QLB65591 QUX65590:QUX65591 RET65590:RET65591 ROP65590:ROP65591 RYL65590:RYL65591 SIH65590:SIH65591 SSD65590:SSD65591 TBZ65590:TBZ65591 TLV65590:TLV65591 TVR65590:TVR65591 UFN65590:UFN65591 UPJ65590:UPJ65591 UZF65590:UZF65591 VJB65590:VJB65591 VSX65590:VSX65591 WCT65590:WCT65591 WMP65590:WMP65591 WWL65590:WWL65591 AD131126:AD131127 JZ131126:JZ131127 TV131126:TV131127 ADR131126:ADR131127 ANN131126:ANN131127 AXJ131126:AXJ131127 BHF131126:BHF131127 BRB131126:BRB131127 CAX131126:CAX131127 CKT131126:CKT131127 CUP131126:CUP131127 DEL131126:DEL131127 DOH131126:DOH131127 DYD131126:DYD131127 EHZ131126:EHZ131127 ERV131126:ERV131127 FBR131126:FBR131127 FLN131126:FLN131127 FVJ131126:FVJ131127 GFF131126:GFF131127 GPB131126:GPB131127 GYX131126:GYX131127 HIT131126:HIT131127 HSP131126:HSP131127 ICL131126:ICL131127 IMH131126:IMH131127 IWD131126:IWD131127 JFZ131126:JFZ131127 JPV131126:JPV131127 JZR131126:JZR131127 KJN131126:KJN131127 KTJ131126:KTJ131127 LDF131126:LDF131127 LNB131126:LNB131127 LWX131126:LWX131127 MGT131126:MGT131127 MQP131126:MQP131127 NAL131126:NAL131127 NKH131126:NKH131127 NUD131126:NUD131127 ODZ131126:ODZ131127 ONV131126:ONV131127 OXR131126:OXR131127 PHN131126:PHN131127 PRJ131126:PRJ131127 QBF131126:QBF131127 QLB131126:QLB131127 QUX131126:QUX131127 RET131126:RET131127 ROP131126:ROP131127 RYL131126:RYL131127 SIH131126:SIH131127 SSD131126:SSD131127 TBZ131126:TBZ131127 TLV131126:TLV131127 TVR131126:TVR131127 UFN131126:UFN131127 UPJ131126:UPJ131127 UZF131126:UZF131127 VJB131126:VJB131127 VSX131126:VSX131127 WCT131126:WCT131127 WMP131126:WMP131127 WWL131126:WWL131127 AD196662:AD196663 JZ196662:JZ196663 TV196662:TV196663 ADR196662:ADR196663 ANN196662:ANN196663 AXJ196662:AXJ196663 BHF196662:BHF196663 BRB196662:BRB196663 CAX196662:CAX196663 CKT196662:CKT196663 CUP196662:CUP196663 DEL196662:DEL196663 DOH196662:DOH196663 DYD196662:DYD196663 EHZ196662:EHZ196663 ERV196662:ERV196663 FBR196662:FBR196663 FLN196662:FLN196663 FVJ196662:FVJ196663 GFF196662:GFF196663 GPB196662:GPB196663 GYX196662:GYX196663 HIT196662:HIT196663 HSP196662:HSP196663 ICL196662:ICL196663 IMH196662:IMH196663 IWD196662:IWD196663 JFZ196662:JFZ196663 JPV196662:JPV196663 JZR196662:JZR196663 KJN196662:KJN196663 KTJ196662:KTJ196663 LDF196662:LDF196663 LNB196662:LNB196663 LWX196662:LWX196663 MGT196662:MGT196663 MQP196662:MQP196663 NAL196662:NAL196663 NKH196662:NKH196663 NUD196662:NUD196663 ODZ196662:ODZ196663 ONV196662:ONV196663 OXR196662:OXR196663 PHN196662:PHN196663 PRJ196662:PRJ196663 QBF196662:QBF196663 QLB196662:QLB196663 QUX196662:QUX196663 RET196662:RET196663 ROP196662:ROP196663 RYL196662:RYL196663 SIH196662:SIH196663 SSD196662:SSD196663 TBZ196662:TBZ196663 TLV196662:TLV196663 TVR196662:TVR196663 UFN196662:UFN196663 UPJ196662:UPJ196663 UZF196662:UZF196663 VJB196662:VJB196663 VSX196662:VSX196663 WCT196662:WCT196663 WMP196662:WMP196663 WWL196662:WWL196663 AD262198:AD262199 JZ262198:JZ262199 TV262198:TV262199 ADR262198:ADR262199 ANN262198:ANN262199 AXJ262198:AXJ262199 BHF262198:BHF262199 BRB262198:BRB262199 CAX262198:CAX262199 CKT262198:CKT262199 CUP262198:CUP262199 DEL262198:DEL262199 DOH262198:DOH262199 DYD262198:DYD262199 EHZ262198:EHZ262199 ERV262198:ERV262199 FBR262198:FBR262199 FLN262198:FLN262199 FVJ262198:FVJ262199 GFF262198:GFF262199 GPB262198:GPB262199 GYX262198:GYX262199 HIT262198:HIT262199 HSP262198:HSP262199 ICL262198:ICL262199 IMH262198:IMH262199 IWD262198:IWD262199 JFZ262198:JFZ262199 JPV262198:JPV262199 JZR262198:JZR262199 KJN262198:KJN262199 KTJ262198:KTJ262199 LDF262198:LDF262199 LNB262198:LNB262199 LWX262198:LWX262199 MGT262198:MGT262199 MQP262198:MQP262199 NAL262198:NAL262199 NKH262198:NKH262199 NUD262198:NUD262199 ODZ262198:ODZ262199 ONV262198:ONV262199 OXR262198:OXR262199 PHN262198:PHN262199 PRJ262198:PRJ262199 QBF262198:QBF262199 QLB262198:QLB262199 QUX262198:QUX262199 RET262198:RET262199 ROP262198:ROP262199 RYL262198:RYL262199 SIH262198:SIH262199 SSD262198:SSD262199 TBZ262198:TBZ262199 TLV262198:TLV262199 TVR262198:TVR262199 UFN262198:UFN262199 UPJ262198:UPJ262199 UZF262198:UZF262199 VJB262198:VJB262199 VSX262198:VSX262199 WCT262198:WCT262199 WMP262198:WMP262199 WWL262198:WWL262199 AD327734:AD327735 JZ327734:JZ327735 TV327734:TV327735 ADR327734:ADR327735 ANN327734:ANN327735 AXJ327734:AXJ327735 BHF327734:BHF327735 BRB327734:BRB327735 CAX327734:CAX327735 CKT327734:CKT327735 CUP327734:CUP327735 DEL327734:DEL327735 DOH327734:DOH327735 DYD327734:DYD327735 EHZ327734:EHZ327735 ERV327734:ERV327735 FBR327734:FBR327735 FLN327734:FLN327735 FVJ327734:FVJ327735 GFF327734:GFF327735 GPB327734:GPB327735 GYX327734:GYX327735 HIT327734:HIT327735 HSP327734:HSP327735 ICL327734:ICL327735 IMH327734:IMH327735 IWD327734:IWD327735 JFZ327734:JFZ327735 JPV327734:JPV327735 JZR327734:JZR327735 KJN327734:KJN327735 KTJ327734:KTJ327735 LDF327734:LDF327735 LNB327734:LNB327735 LWX327734:LWX327735 MGT327734:MGT327735 MQP327734:MQP327735 NAL327734:NAL327735 NKH327734:NKH327735 NUD327734:NUD327735 ODZ327734:ODZ327735 ONV327734:ONV327735 OXR327734:OXR327735 PHN327734:PHN327735 PRJ327734:PRJ327735 QBF327734:QBF327735 QLB327734:QLB327735 QUX327734:QUX327735 RET327734:RET327735 ROP327734:ROP327735 RYL327734:RYL327735 SIH327734:SIH327735 SSD327734:SSD327735 TBZ327734:TBZ327735 TLV327734:TLV327735 TVR327734:TVR327735 UFN327734:UFN327735 UPJ327734:UPJ327735 UZF327734:UZF327735 VJB327734:VJB327735 VSX327734:VSX327735 WCT327734:WCT327735 WMP327734:WMP327735 WWL327734:WWL327735 AD393270:AD393271 JZ393270:JZ393271 TV393270:TV393271 ADR393270:ADR393271 ANN393270:ANN393271 AXJ393270:AXJ393271 BHF393270:BHF393271 BRB393270:BRB393271 CAX393270:CAX393271 CKT393270:CKT393271 CUP393270:CUP393271 DEL393270:DEL393271 DOH393270:DOH393271 DYD393270:DYD393271 EHZ393270:EHZ393271 ERV393270:ERV393271 FBR393270:FBR393271 FLN393270:FLN393271 FVJ393270:FVJ393271 GFF393270:GFF393271 GPB393270:GPB393271 GYX393270:GYX393271 HIT393270:HIT393271 HSP393270:HSP393271 ICL393270:ICL393271 IMH393270:IMH393271 IWD393270:IWD393271 JFZ393270:JFZ393271 JPV393270:JPV393271 JZR393270:JZR393271 KJN393270:KJN393271 KTJ393270:KTJ393271 LDF393270:LDF393271 LNB393270:LNB393271 LWX393270:LWX393271 MGT393270:MGT393271 MQP393270:MQP393271 NAL393270:NAL393271 NKH393270:NKH393271 NUD393270:NUD393271 ODZ393270:ODZ393271 ONV393270:ONV393271 OXR393270:OXR393271 PHN393270:PHN393271 PRJ393270:PRJ393271 QBF393270:QBF393271 QLB393270:QLB393271 QUX393270:QUX393271 RET393270:RET393271 ROP393270:ROP393271 RYL393270:RYL393271 SIH393270:SIH393271 SSD393270:SSD393271 TBZ393270:TBZ393271 TLV393270:TLV393271 TVR393270:TVR393271 UFN393270:UFN393271 UPJ393270:UPJ393271 UZF393270:UZF393271 VJB393270:VJB393271 VSX393270:VSX393271 WCT393270:WCT393271 WMP393270:WMP393271 WWL393270:WWL393271 AD458806:AD458807 JZ458806:JZ458807 TV458806:TV458807 ADR458806:ADR458807 ANN458806:ANN458807 AXJ458806:AXJ458807 BHF458806:BHF458807 BRB458806:BRB458807 CAX458806:CAX458807 CKT458806:CKT458807 CUP458806:CUP458807 DEL458806:DEL458807 DOH458806:DOH458807 DYD458806:DYD458807 EHZ458806:EHZ458807 ERV458806:ERV458807 FBR458806:FBR458807 FLN458806:FLN458807 FVJ458806:FVJ458807 GFF458806:GFF458807 GPB458806:GPB458807 GYX458806:GYX458807 HIT458806:HIT458807 HSP458806:HSP458807 ICL458806:ICL458807 IMH458806:IMH458807 IWD458806:IWD458807 JFZ458806:JFZ458807 JPV458806:JPV458807 JZR458806:JZR458807 KJN458806:KJN458807 KTJ458806:KTJ458807 LDF458806:LDF458807 LNB458806:LNB458807 LWX458806:LWX458807 MGT458806:MGT458807 MQP458806:MQP458807 NAL458806:NAL458807 NKH458806:NKH458807 NUD458806:NUD458807 ODZ458806:ODZ458807 ONV458806:ONV458807 OXR458806:OXR458807 PHN458806:PHN458807 PRJ458806:PRJ458807 QBF458806:QBF458807 QLB458806:QLB458807 QUX458806:QUX458807 RET458806:RET458807 ROP458806:ROP458807 RYL458806:RYL458807 SIH458806:SIH458807 SSD458806:SSD458807 TBZ458806:TBZ458807 TLV458806:TLV458807 TVR458806:TVR458807 UFN458806:UFN458807 UPJ458806:UPJ458807 UZF458806:UZF458807 VJB458806:VJB458807 VSX458806:VSX458807 WCT458806:WCT458807 WMP458806:WMP458807 WWL458806:WWL458807 AD524342:AD524343 JZ524342:JZ524343 TV524342:TV524343 ADR524342:ADR524343 ANN524342:ANN524343 AXJ524342:AXJ524343 BHF524342:BHF524343 BRB524342:BRB524343 CAX524342:CAX524343 CKT524342:CKT524343 CUP524342:CUP524343 DEL524342:DEL524343 DOH524342:DOH524343 DYD524342:DYD524343 EHZ524342:EHZ524343 ERV524342:ERV524343 FBR524342:FBR524343 FLN524342:FLN524343 FVJ524342:FVJ524343 GFF524342:GFF524343 GPB524342:GPB524343 GYX524342:GYX524343 HIT524342:HIT524343 HSP524342:HSP524343 ICL524342:ICL524343 IMH524342:IMH524343 IWD524342:IWD524343 JFZ524342:JFZ524343 JPV524342:JPV524343 JZR524342:JZR524343 KJN524342:KJN524343 KTJ524342:KTJ524343 LDF524342:LDF524343 LNB524342:LNB524343 LWX524342:LWX524343 MGT524342:MGT524343 MQP524342:MQP524343 NAL524342:NAL524343 NKH524342:NKH524343 NUD524342:NUD524343 ODZ524342:ODZ524343 ONV524342:ONV524343 OXR524342:OXR524343 PHN524342:PHN524343 PRJ524342:PRJ524343 QBF524342:QBF524343 QLB524342:QLB524343 QUX524342:QUX524343 RET524342:RET524343 ROP524342:ROP524343 RYL524342:RYL524343 SIH524342:SIH524343 SSD524342:SSD524343 TBZ524342:TBZ524343 TLV524342:TLV524343 TVR524342:TVR524343 UFN524342:UFN524343 UPJ524342:UPJ524343 UZF524342:UZF524343 VJB524342:VJB524343 VSX524342:VSX524343 WCT524342:WCT524343 WMP524342:WMP524343 WWL524342:WWL524343 AD589878:AD589879 JZ589878:JZ589879 TV589878:TV589879 ADR589878:ADR589879 ANN589878:ANN589879 AXJ589878:AXJ589879 BHF589878:BHF589879 BRB589878:BRB589879 CAX589878:CAX589879 CKT589878:CKT589879 CUP589878:CUP589879 DEL589878:DEL589879 DOH589878:DOH589879 DYD589878:DYD589879 EHZ589878:EHZ589879 ERV589878:ERV589879 FBR589878:FBR589879 FLN589878:FLN589879 FVJ589878:FVJ589879 GFF589878:GFF589879 GPB589878:GPB589879 GYX589878:GYX589879 HIT589878:HIT589879 HSP589878:HSP589879 ICL589878:ICL589879 IMH589878:IMH589879 IWD589878:IWD589879 JFZ589878:JFZ589879 JPV589878:JPV589879 JZR589878:JZR589879 KJN589878:KJN589879 KTJ589878:KTJ589879 LDF589878:LDF589879 LNB589878:LNB589879 LWX589878:LWX589879 MGT589878:MGT589879 MQP589878:MQP589879 NAL589878:NAL589879 NKH589878:NKH589879 NUD589878:NUD589879 ODZ589878:ODZ589879 ONV589878:ONV589879 OXR589878:OXR589879 PHN589878:PHN589879 PRJ589878:PRJ589879 QBF589878:QBF589879 QLB589878:QLB589879 QUX589878:QUX589879 RET589878:RET589879 ROP589878:ROP589879 RYL589878:RYL589879 SIH589878:SIH589879 SSD589878:SSD589879 TBZ589878:TBZ589879 TLV589878:TLV589879 TVR589878:TVR589879 UFN589878:UFN589879 UPJ589878:UPJ589879 UZF589878:UZF589879 VJB589878:VJB589879 VSX589878:VSX589879 WCT589878:WCT589879 WMP589878:WMP589879 WWL589878:WWL589879 AD655414:AD655415 JZ655414:JZ655415 TV655414:TV655415 ADR655414:ADR655415 ANN655414:ANN655415 AXJ655414:AXJ655415 BHF655414:BHF655415 BRB655414:BRB655415 CAX655414:CAX655415 CKT655414:CKT655415 CUP655414:CUP655415 DEL655414:DEL655415 DOH655414:DOH655415 DYD655414:DYD655415 EHZ655414:EHZ655415 ERV655414:ERV655415 FBR655414:FBR655415 FLN655414:FLN655415 FVJ655414:FVJ655415 GFF655414:GFF655415 GPB655414:GPB655415 GYX655414:GYX655415 HIT655414:HIT655415 HSP655414:HSP655415 ICL655414:ICL655415 IMH655414:IMH655415 IWD655414:IWD655415 JFZ655414:JFZ655415 JPV655414:JPV655415 JZR655414:JZR655415 KJN655414:KJN655415 KTJ655414:KTJ655415 LDF655414:LDF655415 LNB655414:LNB655415 LWX655414:LWX655415 MGT655414:MGT655415 MQP655414:MQP655415 NAL655414:NAL655415 NKH655414:NKH655415 NUD655414:NUD655415 ODZ655414:ODZ655415 ONV655414:ONV655415 OXR655414:OXR655415 PHN655414:PHN655415 PRJ655414:PRJ655415 QBF655414:QBF655415 QLB655414:QLB655415 QUX655414:QUX655415 RET655414:RET655415 ROP655414:ROP655415 RYL655414:RYL655415 SIH655414:SIH655415 SSD655414:SSD655415 TBZ655414:TBZ655415 TLV655414:TLV655415 TVR655414:TVR655415 UFN655414:UFN655415 UPJ655414:UPJ655415 UZF655414:UZF655415 VJB655414:VJB655415 VSX655414:VSX655415 WCT655414:WCT655415 WMP655414:WMP655415 WWL655414:WWL655415 AD720950:AD720951 JZ720950:JZ720951 TV720950:TV720951 ADR720950:ADR720951 ANN720950:ANN720951 AXJ720950:AXJ720951 BHF720950:BHF720951 BRB720950:BRB720951 CAX720950:CAX720951 CKT720950:CKT720951 CUP720950:CUP720951 DEL720950:DEL720951 DOH720950:DOH720951 DYD720950:DYD720951 EHZ720950:EHZ720951 ERV720950:ERV720951 FBR720950:FBR720951 FLN720950:FLN720951 FVJ720950:FVJ720951 GFF720950:GFF720951 GPB720950:GPB720951 GYX720950:GYX720951 HIT720950:HIT720951 HSP720950:HSP720951 ICL720950:ICL720951 IMH720950:IMH720951 IWD720950:IWD720951 JFZ720950:JFZ720951 JPV720950:JPV720951 JZR720950:JZR720951 KJN720950:KJN720951 KTJ720950:KTJ720951 LDF720950:LDF720951 LNB720950:LNB720951 LWX720950:LWX720951 MGT720950:MGT720951 MQP720950:MQP720951 NAL720950:NAL720951 NKH720950:NKH720951 NUD720950:NUD720951 ODZ720950:ODZ720951 ONV720950:ONV720951 OXR720950:OXR720951 PHN720950:PHN720951 PRJ720950:PRJ720951 QBF720950:QBF720951 QLB720950:QLB720951 QUX720950:QUX720951 RET720950:RET720951 ROP720950:ROP720951 RYL720950:RYL720951 SIH720950:SIH720951 SSD720950:SSD720951 TBZ720950:TBZ720951 TLV720950:TLV720951 TVR720950:TVR720951 UFN720950:UFN720951 UPJ720950:UPJ720951 UZF720950:UZF720951 VJB720950:VJB720951 VSX720950:VSX720951 WCT720950:WCT720951 WMP720950:WMP720951 WWL720950:WWL720951 AD786486:AD786487 JZ786486:JZ786487 TV786486:TV786487 ADR786486:ADR786487 ANN786486:ANN786487 AXJ786486:AXJ786487 BHF786486:BHF786487 BRB786486:BRB786487 CAX786486:CAX786487 CKT786486:CKT786487 CUP786486:CUP786487 DEL786486:DEL786487 DOH786486:DOH786487 DYD786486:DYD786487 EHZ786486:EHZ786487 ERV786486:ERV786487 FBR786486:FBR786487 FLN786486:FLN786487 FVJ786486:FVJ786487 GFF786486:GFF786487 GPB786486:GPB786487 GYX786486:GYX786487 HIT786486:HIT786487 HSP786486:HSP786487 ICL786486:ICL786487 IMH786486:IMH786487 IWD786486:IWD786487 JFZ786486:JFZ786487 JPV786486:JPV786487 JZR786486:JZR786487 KJN786486:KJN786487 KTJ786486:KTJ786487 LDF786486:LDF786487 LNB786486:LNB786487 LWX786486:LWX786487 MGT786486:MGT786487 MQP786486:MQP786487 NAL786486:NAL786487 NKH786486:NKH786487 NUD786486:NUD786487 ODZ786486:ODZ786487 ONV786486:ONV786487 OXR786486:OXR786487 PHN786486:PHN786487 PRJ786486:PRJ786487 QBF786486:QBF786487 QLB786486:QLB786487 QUX786486:QUX786487 RET786486:RET786487 ROP786486:ROP786487 RYL786486:RYL786487 SIH786486:SIH786487 SSD786486:SSD786487 TBZ786486:TBZ786487 TLV786486:TLV786487 TVR786486:TVR786487 UFN786486:UFN786487 UPJ786486:UPJ786487 UZF786486:UZF786487 VJB786486:VJB786487 VSX786486:VSX786487 WCT786486:WCT786487 WMP786486:WMP786487 WWL786486:WWL786487 AD852022:AD852023 JZ852022:JZ852023 TV852022:TV852023 ADR852022:ADR852023 ANN852022:ANN852023 AXJ852022:AXJ852023 BHF852022:BHF852023 BRB852022:BRB852023 CAX852022:CAX852023 CKT852022:CKT852023 CUP852022:CUP852023 DEL852022:DEL852023 DOH852022:DOH852023 DYD852022:DYD852023 EHZ852022:EHZ852023 ERV852022:ERV852023 FBR852022:FBR852023 FLN852022:FLN852023 FVJ852022:FVJ852023 GFF852022:GFF852023 GPB852022:GPB852023 GYX852022:GYX852023 HIT852022:HIT852023 HSP852022:HSP852023 ICL852022:ICL852023 IMH852022:IMH852023 IWD852022:IWD852023 JFZ852022:JFZ852023 JPV852022:JPV852023 JZR852022:JZR852023 KJN852022:KJN852023 KTJ852022:KTJ852023 LDF852022:LDF852023 LNB852022:LNB852023 LWX852022:LWX852023 MGT852022:MGT852023 MQP852022:MQP852023 NAL852022:NAL852023 NKH852022:NKH852023 NUD852022:NUD852023 ODZ852022:ODZ852023 ONV852022:ONV852023 OXR852022:OXR852023 PHN852022:PHN852023 PRJ852022:PRJ852023 QBF852022:QBF852023 QLB852022:QLB852023 QUX852022:QUX852023 RET852022:RET852023 ROP852022:ROP852023 RYL852022:RYL852023 SIH852022:SIH852023 SSD852022:SSD852023 TBZ852022:TBZ852023 TLV852022:TLV852023 TVR852022:TVR852023 UFN852022:UFN852023 UPJ852022:UPJ852023 UZF852022:UZF852023 VJB852022:VJB852023 VSX852022:VSX852023 WCT852022:WCT852023 WMP852022:WMP852023 WWL852022:WWL852023 AD917558:AD917559 JZ917558:JZ917559 TV917558:TV917559 ADR917558:ADR917559 ANN917558:ANN917559 AXJ917558:AXJ917559 BHF917558:BHF917559 BRB917558:BRB917559 CAX917558:CAX917559 CKT917558:CKT917559 CUP917558:CUP917559 DEL917558:DEL917559 DOH917558:DOH917559 DYD917558:DYD917559 EHZ917558:EHZ917559 ERV917558:ERV917559 FBR917558:FBR917559 FLN917558:FLN917559 FVJ917558:FVJ917559 GFF917558:GFF917559 GPB917558:GPB917559 GYX917558:GYX917559 HIT917558:HIT917559 HSP917558:HSP917559 ICL917558:ICL917559 IMH917558:IMH917559 IWD917558:IWD917559 JFZ917558:JFZ917559 JPV917558:JPV917559 JZR917558:JZR917559 KJN917558:KJN917559 KTJ917558:KTJ917559 LDF917558:LDF917559 LNB917558:LNB917559 LWX917558:LWX917559 MGT917558:MGT917559 MQP917558:MQP917559 NAL917558:NAL917559 NKH917558:NKH917559 NUD917558:NUD917559 ODZ917558:ODZ917559 ONV917558:ONV917559 OXR917558:OXR917559 PHN917558:PHN917559 PRJ917558:PRJ917559 QBF917558:QBF917559 QLB917558:QLB917559 QUX917558:QUX917559 RET917558:RET917559 ROP917558:ROP917559 RYL917558:RYL917559 SIH917558:SIH917559 SSD917558:SSD917559 TBZ917558:TBZ917559 TLV917558:TLV917559 TVR917558:TVR917559 UFN917558:UFN917559 UPJ917558:UPJ917559 UZF917558:UZF917559 VJB917558:VJB917559 VSX917558:VSX917559 WCT917558:WCT917559 WMP917558:WMP917559 WWL917558:WWL917559 AD983094:AD983095 JZ983094:JZ983095 TV983094:TV983095 ADR983094:ADR983095 ANN983094:ANN983095 AXJ983094:AXJ983095 BHF983094:BHF983095 BRB983094:BRB983095 CAX983094:CAX983095 CKT983094:CKT983095 CUP983094:CUP983095 DEL983094:DEL983095 DOH983094:DOH983095 DYD983094:DYD983095 EHZ983094:EHZ983095 ERV983094:ERV983095 FBR983094:FBR983095 FLN983094:FLN983095 FVJ983094:FVJ983095 GFF983094:GFF983095 GPB983094:GPB983095 GYX983094:GYX983095 HIT983094:HIT983095 HSP983094:HSP983095 ICL983094:ICL983095 IMH983094:IMH983095 IWD983094:IWD983095 JFZ983094:JFZ983095 JPV983094:JPV983095 JZR983094:JZR983095 KJN983094:KJN983095 KTJ983094:KTJ983095 LDF983094:LDF983095 LNB983094:LNB983095 LWX983094:LWX983095 MGT983094:MGT983095 MQP983094:MQP983095 NAL983094:NAL983095 NKH983094:NKH983095 NUD983094:NUD983095 ODZ983094:ODZ983095 ONV983094:ONV983095 OXR983094:OXR983095 PHN983094:PHN983095 PRJ983094:PRJ983095 QBF983094:QBF983095 QLB983094:QLB983095 QUX983094:QUX983095 RET983094:RET983095 ROP983094:ROP983095 RYL983094:RYL983095 SIH983094:SIH983095 SSD983094:SSD983095 TBZ983094:TBZ983095 TLV983094:TLV983095 TVR983094:TVR983095 UFN983094:UFN983095 UPJ983094:UPJ983095 UZF983094:UZF983095 VJB983094:VJB983095 VSX983094:VSX983095 WCT983094:WCT983095 WMP983094:WMP983095 WWL983094:WWL983095 X54:X55 JT54 TP54 ADL54 ANH54 AXD54 BGZ54 BQV54 CAR54 CKN54 CUJ54 DEF54 DOB54 DXX54 EHT54 ERP54 FBL54 FLH54 FVD54 GEZ54 GOV54 GYR54 HIN54 HSJ54 ICF54 IMB54 IVX54 JFT54 JPP54 JZL54 KJH54 KTD54 LCZ54 LMV54 LWR54 MGN54 MQJ54 NAF54 NKB54 NTX54 ODT54 ONP54 OXL54 PHH54 PRD54 QAZ54 QKV54 QUR54 REN54 ROJ54 RYF54 SIB54 SRX54 TBT54 TLP54 TVL54 UFH54 UPD54 UYZ54 VIV54 VSR54 WCN54 WMJ54 WWF54 X65590 JT65590 TP65590 ADL65590 ANH65590 AXD65590 BGZ65590 BQV65590 CAR65590 CKN65590 CUJ65590 DEF65590 DOB65590 DXX65590 EHT65590 ERP65590 FBL65590 FLH65590 FVD65590 GEZ65590 GOV65590 GYR65590 HIN65590 HSJ65590 ICF65590 IMB65590 IVX65590 JFT65590 JPP65590 JZL65590 KJH65590 KTD65590 LCZ65590 LMV65590 LWR65590 MGN65590 MQJ65590 NAF65590 NKB65590 NTX65590 ODT65590 ONP65590 OXL65590 PHH65590 PRD65590 QAZ65590 QKV65590 QUR65590 REN65590 ROJ65590 RYF65590 SIB65590 SRX65590 TBT65590 TLP65590 TVL65590 UFH65590 UPD65590 UYZ65590 VIV65590 VSR65590 WCN65590 WMJ65590 WWF65590 X131126 JT131126 TP131126 ADL131126 ANH131126 AXD131126 BGZ131126 BQV131126 CAR131126 CKN131126 CUJ131126 DEF131126 DOB131126 DXX131126 EHT131126 ERP131126 FBL131126 FLH131126 FVD131126 GEZ131126 GOV131126 GYR131126 HIN131126 HSJ131126 ICF131126 IMB131126 IVX131126 JFT131126 JPP131126 JZL131126 KJH131126 KTD131126 LCZ131126 LMV131126 LWR131126 MGN131126 MQJ131126 NAF131126 NKB131126 NTX131126 ODT131126 ONP131126 OXL131126 PHH131126 PRD131126 QAZ131126 QKV131126 QUR131126 REN131126 ROJ131126 RYF131126 SIB131126 SRX131126 TBT131126 TLP131126 TVL131126 UFH131126 UPD131126 UYZ131126 VIV131126 VSR131126 WCN131126 WMJ131126 WWF131126 X196662 JT196662 TP196662 ADL196662 ANH196662 AXD196662 BGZ196662 BQV196662 CAR196662 CKN196662 CUJ196662 DEF196662 DOB196662 DXX196662 EHT196662 ERP196662 FBL196662 FLH196662 FVD196662 GEZ196662 GOV196662 GYR196662 HIN196662 HSJ196662 ICF196662 IMB196662 IVX196662 JFT196662 JPP196662 JZL196662 KJH196662 KTD196662 LCZ196662 LMV196662 LWR196662 MGN196662 MQJ196662 NAF196662 NKB196662 NTX196662 ODT196662 ONP196662 OXL196662 PHH196662 PRD196662 QAZ196662 QKV196662 QUR196662 REN196662 ROJ196662 RYF196662 SIB196662 SRX196662 TBT196662 TLP196662 TVL196662 UFH196662 UPD196662 UYZ196662 VIV196662 VSR196662 WCN196662 WMJ196662 WWF196662 X262198 JT262198 TP262198 ADL262198 ANH262198 AXD262198 BGZ262198 BQV262198 CAR262198 CKN262198 CUJ262198 DEF262198 DOB262198 DXX262198 EHT262198 ERP262198 FBL262198 FLH262198 FVD262198 GEZ262198 GOV262198 GYR262198 HIN262198 HSJ262198 ICF262198 IMB262198 IVX262198 JFT262198 JPP262198 JZL262198 KJH262198 KTD262198 LCZ262198 LMV262198 LWR262198 MGN262198 MQJ262198 NAF262198 NKB262198 NTX262198 ODT262198 ONP262198 OXL262198 PHH262198 PRD262198 QAZ262198 QKV262198 QUR262198 REN262198 ROJ262198 RYF262198 SIB262198 SRX262198 TBT262198 TLP262198 TVL262198 UFH262198 UPD262198 UYZ262198 VIV262198 VSR262198 WCN262198 WMJ262198 WWF262198 X327734 JT327734 TP327734 ADL327734 ANH327734 AXD327734 BGZ327734 BQV327734 CAR327734 CKN327734 CUJ327734 DEF327734 DOB327734 DXX327734 EHT327734 ERP327734 FBL327734 FLH327734 FVD327734 GEZ327734 GOV327734 GYR327734 HIN327734 HSJ327734 ICF327734 IMB327734 IVX327734 JFT327734 JPP327734 JZL327734 KJH327734 KTD327734 LCZ327734 LMV327734 LWR327734 MGN327734 MQJ327734 NAF327734 NKB327734 NTX327734 ODT327734 ONP327734 OXL327734 PHH327734 PRD327734 QAZ327734 QKV327734 QUR327734 REN327734 ROJ327734 RYF327734 SIB327734 SRX327734 TBT327734 TLP327734 TVL327734 UFH327734 UPD327734 UYZ327734 VIV327734 VSR327734 WCN327734 WMJ327734 WWF327734 X393270 JT393270 TP393270 ADL393270 ANH393270 AXD393270 BGZ393270 BQV393270 CAR393270 CKN393270 CUJ393270 DEF393270 DOB393270 DXX393270 EHT393270 ERP393270 FBL393270 FLH393270 FVD393270 GEZ393270 GOV393270 GYR393270 HIN393270 HSJ393270 ICF393270 IMB393270 IVX393270 JFT393270 JPP393270 JZL393270 KJH393270 KTD393270 LCZ393270 LMV393270 LWR393270 MGN393270 MQJ393270 NAF393270 NKB393270 NTX393270 ODT393270 ONP393270 OXL393270 PHH393270 PRD393270 QAZ393270 QKV393270 QUR393270 REN393270 ROJ393270 RYF393270 SIB393270 SRX393270 TBT393270 TLP393270 TVL393270 UFH393270 UPD393270 UYZ393270 VIV393270 VSR393270 WCN393270 WMJ393270 WWF393270 X458806 JT458806 TP458806 ADL458806 ANH458806 AXD458806 BGZ458806 BQV458806 CAR458806 CKN458806 CUJ458806 DEF458806 DOB458806 DXX458806 EHT458806 ERP458806 FBL458806 FLH458806 FVD458806 GEZ458806 GOV458806 GYR458806 HIN458806 HSJ458806 ICF458806 IMB458806 IVX458806 JFT458806 JPP458806 JZL458806 KJH458806 KTD458806 LCZ458806 LMV458806 LWR458806 MGN458806 MQJ458806 NAF458806 NKB458806 NTX458806 ODT458806 ONP458806 OXL458806 PHH458806 PRD458806 QAZ458806 QKV458806 QUR458806 REN458806 ROJ458806 RYF458806 SIB458806 SRX458806 TBT458806 TLP458806 TVL458806 UFH458806 UPD458806 UYZ458806 VIV458806 VSR458806 WCN458806 WMJ458806 WWF458806 X524342 JT524342 TP524342 ADL524342 ANH524342 AXD524342 BGZ524342 BQV524342 CAR524342 CKN524342 CUJ524342 DEF524342 DOB524342 DXX524342 EHT524342 ERP524342 FBL524342 FLH524342 FVD524342 GEZ524342 GOV524342 GYR524342 HIN524342 HSJ524342 ICF524342 IMB524342 IVX524342 JFT524342 JPP524342 JZL524342 KJH524342 KTD524342 LCZ524342 LMV524342 LWR524342 MGN524342 MQJ524342 NAF524342 NKB524342 NTX524342 ODT524342 ONP524342 OXL524342 PHH524342 PRD524342 QAZ524342 QKV524342 QUR524342 REN524342 ROJ524342 RYF524342 SIB524342 SRX524342 TBT524342 TLP524342 TVL524342 UFH524342 UPD524342 UYZ524342 VIV524342 VSR524342 WCN524342 WMJ524342 WWF524342 X589878 JT589878 TP589878 ADL589878 ANH589878 AXD589878 BGZ589878 BQV589878 CAR589878 CKN589878 CUJ589878 DEF589878 DOB589878 DXX589878 EHT589878 ERP589878 FBL589878 FLH589878 FVD589878 GEZ589878 GOV589878 GYR589878 HIN589878 HSJ589878 ICF589878 IMB589878 IVX589878 JFT589878 JPP589878 JZL589878 KJH589878 KTD589878 LCZ589878 LMV589878 LWR589878 MGN589878 MQJ589878 NAF589878 NKB589878 NTX589878 ODT589878 ONP589878 OXL589878 PHH589878 PRD589878 QAZ589878 QKV589878 QUR589878 REN589878 ROJ589878 RYF589878 SIB589878 SRX589878 TBT589878 TLP589878 TVL589878 UFH589878 UPD589878 UYZ589878 VIV589878 VSR589878 WCN589878 WMJ589878 WWF589878 X655414 JT655414 TP655414 ADL655414 ANH655414 AXD655414 BGZ655414 BQV655414 CAR655414 CKN655414 CUJ655414 DEF655414 DOB655414 DXX655414 EHT655414 ERP655414 FBL655414 FLH655414 FVD655414 GEZ655414 GOV655414 GYR655414 HIN655414 HSJ655414 ICF655414 IMB655414 IVX655414 JFT655414 JPP655414 JZL655414 KJH655414 KTD655414 LCZ655414 LMV655414 LWR655414 MGN655414 MQJ655414 NAF655414 NKB655414 NTX655414 ODT655414 ONP655414 OXL655414 PHH655414 PRD655414 QAZ655414 QKV655414 QUR655414 REN655414 ROJ655414 RYF655414 SIB655414 SRX655414 TBT655414 TLP655414 TVL655414 UFH655414 UPD655414 UYZ655414 VIV655414 VSR655414 WCN655414 WMJ655414 WWF655414 X720950 JT720950 TP720950 ADL720950 ANH720950 AXD720950 BGZ720950 BQV720950 CAR720950 CKN720950 CUJ720950 DEF720950 DOB720950 DXX720950 EHT720950 ERP720950 FBL720950 FLH720950 FVD720950 GEZ720950 GOV720950 GYR720950 HIN720950 HSJ720950 ICF720950 IMB720950 IVX720950 JFT720950 JPP720950 JZL720950 KJH720950 KTD720950 LCZ720950 LMV720950 LWR720950 MGN720950 MQJ720950 NAF720950 NKB720950 NTX720950 ODT720950 ONP720950 OXL720950 PHH720950 PRD720950 QAZ720950 QKV720950 QUR720950 REN720950 ROJ720950 RYF720950 SIB720950 SRX720950 TBT720950 TLP720950 TVL720950 UFH720950 UPD720950 UYZ720950 VIV720950 VSR720950 WCN720950 WMJ720950 WWF720950 X786486 JT786486 TP786486 ADL786486 ANH786486 AXD786486 BGZ786486 BQV786486 CAR786486 CKN786486 CUJ786486 DEF786486 DOB786486 DXX786486 EHT786486 ERP786486 FBL786486 FLH786486 FVD786486 GEZ786486 GOV786486 GYR786486 HIN786486 HSJ786486 ICF786486 IMB786486 IVX786486 JFT786486 JPP786486 JZL786486 KJH786486 KTD786486 LCZ786486 LMV786486 LWR786486 MGN786486 MQJ786486 NAF786486 NKB786486 NTX786486 ODT786486 ONP786486 OXL786486 PHH786486 PRD786486 QAZ786486 QKV786486 QUR786486 REN786486 ROJ786486 RYF786486 SIB786486 SRX786486 TBT786486 TLP786486 TVL786486 UFH786486 UPD786486 UYZ786486 VIV786486 VSR786486 WCN786486 WMJ786486 WWF786486 X852022 JT852022 TP852022 ADL852022 ANH852022 AXD852022 BGZ852022 BQV852022 CAR852022 CKN852022 CUJ852022 DEF852022 DOB852022 DXX852022 EHT852022 ERP852022 FBL852022 FLH852022 FVD852022 GEZ852022 GOV852022 GYR852022 HIN852022 HSJ852022 ICF852022 IMB852022 IVX852022 JFT852022 JPP852022 JZL852022 KJH852022 KTD852022 LCZ852022 LMV852022 LWR852022 MGN852022 MQJ852022 NAF852022 NKB852022 NTX852022 ODT852022 ONP852022 OXL852022 PHH852022 PRD852022 QAZ852022 QKV852022 QUR852022 REN852022 ROJ852022 RYF852022 SIB852022 SRX852022 TBT852022 TLP852022 TVL852022 UFH852022 UPD852022 UYZ852022 VIV852022 VSR852022 WCN852022 WMJ852022 WWF852022 X917558 JT917558 TP917558 ADL917558 ANH917558 AXD917558 BGZ917558 BQV917558 CAR917558 CKN917558 CUJ917558 DEF917558 DOB917558 DXX917558 EHT917558 ERP917558 FBL917558 FLH917558 FVD917558 GEZ917558 GOV917558 GYR917558 HIN917558 HSJ917558 ICF917558 IMB917558 IVX917558 JFT917558 JPP917558 JZL917558 KJH917558 KTD917558 LCZ917558 LMV917558 LWR917558 MGN917558 MQJ917558 NAF917558 NKB917558 NTX917558 ODT917558 ONP917558 OXL917558 PHH917558 PRD917558 QAZ917558 QKV917558 QUR917558 REN917558 ROJ917558 RYF917558 SIB917558 SRX917558 TBT917558 TLP917558 TVL917558 UFH917558 UPD917558 UYZ917558 VIV917558 VSR917558 WCN917558 WMJ917558 WWF917558 X983094 JT983094 TP983094 ADL983094 ANH983094 AXD983094 BGZ983094 BQV983094 CAR983094 CKN983094 CUJ983094 DEF983094 DOB983094 DXX983094 EHT983094 ERP983094 FBL983094 FLH983094 FVD983094 GEZ983094 GOV983094 GYR983094 HIN983094 HSJ983094 ICF983094 IMB983094 IVX983094 JFT983094 JPP983094 JZL983094 KJH983094 KTD983094 LCZ983094 LMV983094 LWR983094 MGN983094 MQJ983094 NAF983094 NKB983094 NTX983094 ODT983094 ONP983094 OXL983094 PHH983094 PRD983094 QAZ983094 QKV983094 QUR983094 REN983094 ROJ983094 RYF983094 SIB983094 SRX983094 TBT983094 TLP983094 TVL983094 UFH983094 UPD983094 UYZ983094 VIV983094 VSR983094 WCN983094 WMJ983094 AD54" xr:uid="{BCD3B7AC-ED96-4EAE-8BA4-D74055EFBB74}">
      <formula1>"□,☑"</formula1>
    </dataValidation>
    <dataValidation type="list" imeMode="off" allowBlank="1" showInputMessage="1" showErrorMessage="1" sqref="WVS983051:WVV983053 JG6:JJ8 TC6:TF8 ACY6:ADB8 AMU6:AMX8 AWQ6:AWT8 BGM6:BGP8 BQI6:BQL8 CAE6:CAH8 CKA6:CKD8 CTW6:CTZ8 DDS6:DDV8 DNO6:DNR8 DXK6:DXN8 EHG6:EHJ8 ERC6:ERF8 FAY6:FBB8 FKU6:FKX8 FUQ6:FUT8 GEM6:GEP8 GOI6:GOL8 GYE6:GYH8 HIA6:HID8 HRW6:HRZ8 IBS6:IBV8 ILO6:ILR8 IVK6:IVN8 JFG6:JFJ8 JPC6:JPF8 JYY6:JZB8 KIU6:KIX8 KSQ6:KST8 LCM6:LCP8 LMI6:LML8 LWE6:LWH8 MGA6:MGD8 MPW6:MPZ8 MZS6:MZV8 NJO6:NJR8 NTK6:NTN8 ODG6:ODJ8 ONC6:ONF8 OWY6:OXB8 PGU6:PGX8 PQQ6:PQT8 QAM6:QAP8 QKI6:QKL8 QUE6:QUH8 REA6:RED8 RNW6:RNZ8 RXS6:RXV8 SHO6:SHR8 SRK6:SRN8 TBG6:TBJ8 TLC6:TLF8 TUY6:TVB8 UEU6:UEX8 UOQ6:UOT8 UYM6:UYP8 VII6:VIL8 VSE6:VSH8 WCA6:WCD8 WLW6:WLZ8 WVS6:WVV8 K65547:N65549 JG65547:JJ65549 TC65547:TF65549 ACY65547:ADB65549 AMU65547:AMX65549 AWQ65547:AWT65549 BGM65547:BGP65549 BQI65547:BQL65549 CAE65547:CAH65549 CKA65547:CKD65549 CTW65547:CTZ65549 DDS65547:DDV65549 DNO65547:DNR65549 DXK65547:DXN65549 EHG65547:EHJ65549 ERC65547:ERF65549 FAY65547:FBB65549 FKU65547:FKX65549 FUQ65547:FUT65549 GEM65547:GEP65549 GOI65547:GOL65549 GYE65547:GYH65549 HIA65547:HID65549 HRW65547:HRZ65549 IBS65547:IBV65549 ILO65547:ILR65549 IVK65547:IVN65549 JFG65547:JFJ65549 JPC65547:JPF65549 JYY65547:JZB65549 KIU65547:KIX65549 KSQ65547:KST65549 LCM65547:LCP65549 LMI65547:LML65549 LWE65547:LWH65549 MGA65547:MGD65549 MPW65547:MPZ65549 MZS65547:MZV65549 NJO65547:NJR65549 NTK65547:NTN65549 ODG65547:ODJ65549 ONC65547:ONF65549 OWY65547:OXB65549 PGU65547:PGX65549 PQQ65547:PQT65549 QAM65547:QAP65549 QKI65547:QKL65549 QUE65547:QUH65549 REA65547:RED65549 RNW65547:RNZ65549 RXS65547:RXV65549 SHO65547:SHR65549 SRK65547:SRN65549 TBG65547:TBJ65549 TLC65547:TLF65549 TUY65547:TVB65549 UEU65547:UEX65549 UOQ65547:UOT65549 UYM65547:UYP65549 VII65547:VIL65549 VSE65547:VSH65549 WCA65547:WCD65549 WLW65547:WLZ65549 WVS65547:WVV65549 K131083:N131085 JG131083:JJ131085 TC131083:TF131085 ACY131083:ADB131085 AMU131083:AMX131085 AWQ131083:AWT131085 BGM131083:BGP131085 BQI131083:BQL131085 CAE131083:CAH131085 CKA131083:CKD131085 CTW131083:CTZ131085 DDS131083:DDV131085 DNO131083:DNR131085 DXK131083:DXN131085 EHG131083:EHJ131085 ERC131083:ERF131085 FAY131083:FBB131085 FKU131083:FKX131085 FUQ131083:FUT131085 GEM131083:GEP131085 GOI131083:GOL131085 GYE131083:GYH131085 HIA131083:HID131085 HRW131083:HRZ131085 IBS131083:IBV131085 ILO131083:ILR131085 IVK131083:IVN131085 JFG131083:JFJ131085 JPC131083:JPF131085 JYY131083:JZB131085 KIU131083:KIX131085 KSQ131083:KST131085 LCM131083:LCP131085 LMI131083:LML131085 LWE131083:LWH131085 MGA131083:MGD131085 MPW131083:MPZ131085 MZS131083:MZV131085 NJO131083:NJR131085 NTK131083:NTN131085 ODG131083:ODJ131085 ONC131083:ONF131085 OWY131083:OXB131085 PGU131083:PGX131085 PQQ131083:PQT131085 QAM131083:QAP131085 QKI131083:QKL131085 QUE131083:QUH131085 REA131083:RED131085 RNW131083:RNZ131085 RXS131083:RXV131085 SHO131083:SHR131085 SRK131083:SRN131085 TBG131083:TBJ131085 TLC131083:TLF131085 TUY131083:TVB131085 UEU131083:UEX131085 UOQ131083:UOT131085 UYM131083:UYP131085 VII131083:VIL131085 VSE131083:VSH131085 WCA131083:WCD131085 WLW131083:WLZ131085 WVS131083:WVV131085 K196619:N196621 JG196619:JJ196621 TC196619:TF196621 ACY196619:ADB196621 AMU196619:AMX196621 AWQ196619:AWT196621 BGM196619:BGP196621 BQI196619:BQL196621 CAE196619:CAH196621 CKA196619:CKD196621 CTW196619:CTZ196621 DDS196619:DDV196621 DNO196619:DNR196621 DXK196619:DXN196621 EHG196619:EHJ196621 ERC196619:ERF196621 FAY196619:FBB196621 FKU196619:FKX196621 FUQ196619:FUT196621 GEM196619:GEP196621 GOI196619:GOL196621 GYE196619:GYH196621 HIA196619:HID196621 HRW196619:HRZ196621 IBS196619:IBV196621 ILO196619:ILR196621 IVK196619:IVN196621 JFG196619:JFJ196621 JPC196619:JPF196621 JYY196619:JZB196621 KIU196619:KIX196621 KSQ196619:KST196621 LCM196619:LCP196621 LMI196619:LML196621 LWE196619:LWH196621 MGA196619:MGD196621 MPW196619:MPZ196621 MZS196619:MZV196621 NJO196619:NJR196621 NTK196619:NTN196621 ODG196619:ODJ196621 ONC196619:ONF196621 OWY196619:OXB196621 PGU196619:PGX196621 PQQ196619:PQT196621 QAM196619:QAP196621 QKI196619:QKL196621 QUE196619:QUH196621 REA196619:RED196621 RNW196619:RNZ196621 RXS196619:RXV196621 SHO196619:SHR196621 SRK196619:SRN196621 TBG196619:TBJ196621 TLC196619:TLF196621 TUY196619:TVB196621 UEU196619:UEX196621 UOQ196619:UOT196621 UYM196619:UYP196621 VII196619:VIL196621 VSE196619:VSH196621 WCA196619:WCD196621 WLW196619:WLZ196621 WVS196619:WVV196621 K262155:N262157 JG262155:JJ262157 TC262155:TF262157 ACY262155:ADB262157 AMU262155:AMX262157 AWQ262155:AWT262157 BGM262155:BGP262157 BQI262155:BQL262157 CAE262155:CAH262157 CKA262155:CKD262157 CTW262155:CTZ262157 DDS262155:DDV262157 DNO262155:DNR262157 DXK262155:DXN262157 EHG262155:EHJ262157 ERC262155:ERF262157 FAY262155:FBB262157 FKU262155:FKX262157 FUQ262155:FUT262157 GEM262155:GEP262157 GOI262155:GOL262157 GYE262155:GYH262157 HIA262155:HID262157 HRW262155:HRZ262157 IBS262155:IBV262157 ILO262155:ILR262157 IVK262155:IVN262157 JFG262155:JFJ262157 JPC262155:JPF262157 JYY262155:JZB262157 KIU262155:KIX262157 KSQ262155:KST262157 LCM262155:LCP262157 LMI262155:LML262157 LWE262155:LWH262157 MGA262155:MGD262157 MPW262155:MPZ262157 MZS262155:MZV262157 NJO262155:NJR262157 NTK262155:NTN262157 ODG262155:ODJ262157 ONC262155:ONF262157 OWY262155:OXB262157 PGU262155:PGX262157 PQQ262155:PQT262157 QAM262155:QAP262157 QKI262155:QKL262157 QUE262155:QUH262157 REA262155:RED262157 RNW262155:RNZ262157 RXS262155:RXV262157 SHO262155:SHR262157 SRK262155:SRN262157 TBG262155:TBJ262157 TLC262155:TLF262157 TUY262155:TVB262157 UEU262155:UEX262157 UOQ262155:UOT262157 UYM262155:UYP262157 VII262155:VIL262157 VSE262155:VSH262157 WCA262155:WCD262157 WLW262155:WLZ262157 WVS262155:WVV262157 K327691:N327693 JG327691:JJ327693 TC327691:TF327693 ACY327691:ADB327693 AMU327691:AMX327693 AWQ327691:AWT327693 BGM327691:BGP327693 BQI327691:BQL327693 CAE327691:CAH327693 CKA327691:CKD327693 CTW327691:CTZ327693 DDS327691:DDV327693 DNO327691:DNR327693 DXK327691:DXN327693 EHG327691:EHJ327693 ERC327691:ERF327693 FAY327691:FBB327693 FKU327691:FKX327693 FUQ327691:FUT327693 GEM327691:GEP327693 GOI327691:GOL327693 GYE327691:GYH327693 HIA327691:HID327693 HRW327691:HRZ327693 IBS327691:IBV327693 ILO327691:ILR327693 IVK327691:IVN327693 JFG327691:JFJ327693 JPC327691:JPF327693 JYY327691:JZB327693 KIU327691:KIX327693 KSQ327691:KST327693 LCM327691:LCP327693 LMI327691:LML327693 LWE327691:LWH327693 MGA327691:MGD327693 MPW327691:MPZ327693 MZS327691:MZV327693 NJO327691:NJR327693 NTK327691:NTN327693 ODG327691:ODJ327693 ONC327691:ONF327693 OWY327691:OXB327693 PGU327691:PGX327693 PQQ327691:PQT327693 QAM327691:QAP327693 QKI327691:QKL327693 QUE327691:QUH327693 REA327691:RED327693 RNW327691:RNZ327693 RXS327691:RXV327693 SHO327691:SHR327693 SRK327691:SRN327693 TBG327691:TBJ327693 TLC327691:TLF327693 TUY327691:TVB327693 UEU327691:UEX327693 UOQ327691:UOT327693 UYM327691:UYP327693 VII327691:VIL327693 VSE327691:VSH327693 WCA327691:WCD327693 WLW327691:WLZ327693 WVS327691:WVV327693 K393227:N393229 JG393227:JJ393229 TC393227:TF393229 ACY393227:ADB393229 AMU393227:AMX393229 AWQ393227:AWT393229 BGM393227:BGP393229 BQI393227:BQL393229 CAE393227:CAH393229 CKA393227:CKD393229 CTW393227:CTZ393229 DDS393227:DDV393229 DNO393227:DNR393229 DXK393227:DXN393229 EHG393227:EHJ393229 ERC393227:ERF393229 FAY393227:FBB393229 FKU393227:FKX393229 FUQ393227:FUT393229 GEM393227:GEP393229 GOI393227:GOL393229 GYE393227:GYH393229 HIA393227:HID393229 HRW393227:HRZ393229 IBS393227:IBV393229 ILO393227:ILR393229 IVK393227:IVN393229 JFG393227:JFJ393229 JPC393227:JPF393229 JYY393227:JZB393229 KIU393227:KIX393229 KSQ393227:KST393229 LCM393227:LCP393229 LMI393227:LML393229 LWE393227:LWH393229 MGA393227:MGD393229 MPW393227:MPZ393229 MZS393227:MZV393229 NJO393227:NJR393229 NTK393227:NTN393229 ODG393227:ODJ393229 ONC393227:ONF393229 OWY393227:OXB393229 PGU393227:PGX393229 PQQ393227:PQT393229 QAM393227:QAP393229 QKI393227:QKL393229 QUE393227:QUH393229 REA393227:RED393229 RNW393227:RNZ393229 RXS393227:RXV393229 SHO393227:SHR393229 SRK393227:SRN393229 TBG393227:TBJ393229 TLC393227:TLF393229 TUY393227:TVB393229 UEU393227:UEX393229 UOQ393227:UOT393229 UYM393227:UYP393229 VII393227:VIL393229 VSE393227:VSH393229 WCA393227:WCD393229 WLW393227:WLZ393229 WVS393227:WVV393229 K458763:N458765 JG458763:JJ458765 TC458763:TF458765 ACY458763:ADB458765 AMU458763:AMX458765 AWQ458763:AWT458765 BGM458763:BGP458765 BQI458763:BQL458765 CAE458763:CAH458765 CKA458763:CKD458765 CTW458763:CTZ458765 DDS458763:DDV458765 DNO458763:DNR458765 DXK458763:DXN458765 EHG458763:EHJ458765 ERC458763:ERF458765 FAY458763:FBB458765 FKU458763:FKX458765 FUQ458763:FUT458765 GEM458763:GEP458765 GOI458763:GOL458765 GYE458763:GYH458765 HIA458763:HID458765 HRW458763:HRZ458765 IBS458763:IBV458765 ILO458763:ILR458765 IVK458763:IVN458765 JFG458763:JFJ458765 JPC458763:JPF458765 JYY458763:JZB458765 KIU458763:KIX458765 KSQ458763:KST458765 LCM458763:LCP458765 LMI458763:LML458765 LWE458763:LWH458765 MGA458763:MGD458765 MPW458763:MPZ458765 MZS458763:MZV458765 NJO458763:NJR458765 NTK458763:NTN458765 ODG458763:ODJ458765 ONC458763:ONF458765 OWY458763:OXB458765 PGU458763:PGX458765 PQQ458763:PQT458765 QAM458763:QAP458765 QKI458763:QKL458765 QUE458763:QUH458765 REA458763:RED458765 RNW458763:RNZ458765 RXS458763:RXV458765 SHO458763:SHR458765 SRK458763:SRN458765 TBG458763:TBJ458765 TLC458763:TLF458765 TUY458763:TVB458765 UEU458763:UEX458765 UOQ458763:UOT458765 UYM458763:UYP458765 VII458763:VIL458765 VSE458763:VSH458765 WCA458763:WCD458765 WLW458763:WLZ458765 WVS458763:WVV458765 K524299:N524301 JG524299:JJ524301 TC524299:TF524301 ACY524299:ADB524301 AMU524299:AMX524301 AWQ524299:AWT524301 BGM524299:BGP524301 BQI524299:BQL524301 CAE524299:CAH524301 CKA524299:CKD524301 CTW524299:CTZ524301 DDS524299:DDV524301 DNO524299:DNR524301 DXK524299:DXN524301 EHG524299:EHJ524301 ERC524299:ERF524301 FAY524299:FBB524301 FKU524299:FKX524301 FUQ524299:FUT524301 GEM524299:GEP524301 GOI524299:GOL524301 GYE524299:GYH524301 HIA524299:HID524301 HRW524299:HRZ524301 IBS524299:IBV524301 ILO524299:ILR524301 IVK524299:IVN524301 JFG524299:JFJ524301 JPC524299:JPF524301 JYY524299:JZB524301 KIU524299:KIX524301 KSQ524299:KST524301 LCM524299:LCP524301 LMI524299:LML524301 LWE524299:LWH524301 MGA524299:MGD524301 MPW524299:MPZ524301 MZS524299:MZV524301 NJO524299:NJR524301 NTK524299:NTN524301 ODG524299:ODJ524301 ONC524299:ONF524301 OWY524299:OXB524301 PGU524299:PGX524301 PQQ524299:PQT524301 QAM524299:QAP524301 QKI524299:QKL524301 QUE524299:QUH524301 REA524299:RED524301 RNW524299:RNZ524301 RXS524299:RXV524301 SHO524299:SHR524301 SRK524299:SRN524301 TBG524299:TBJ524301 TLC524299:TLF524301 TUY524299:TVB524301 UEU524299:UEX524301 UOQ524299:UOT524301 UYM524299:UYP524301 VII524299:VIL524301 VSE524299:VSH524301 WCA524299:WCD524301 WLW524299:WLZ524301 WVS524299:WVV524301 K589835:N589837 JG589835:JJ589837 TC589835:TF589837 ACY589835:ADB589837 AMU589835:AMX589837 AWQ589835:AWT589837 BGM589835:BGP589837 BQI589835:BQL589837 CAE589835:CAH589837 CKA589835:CKD589837 CTW589835:CTZ589837 DDS589835:DDV589837 DNO589835:DNR589837 DXK589835:DXN589837 EHG589835:EHJ589837 ERC589835:ERF589837 FAY589835:FBB589837 FKU589835:FKX589837 FUQ589835:FUT589837 GEM589835:GEP589837 GOI589835:GOL589837 GYE589835:GYH589837 HIA589835:HID589837 HRW589835:HRZ589837 IBS589835:IBV589837 ILO589835:ILR589837 IVK589835:IVN589837 JFG589835:JFJ589837 JPC589835:JPF589837 JYY589835:JZB589837 KIU589835:KIX589837 KSQ589835:KST589837 LCM589835:LCP589837 LMI589835:LML589837 LWE589835:LWH589837 MGA589835:MGD589837 MPW589835:MPZ589837 MZS589835:MZV589837 NJO589835:NJR589837 NTK589835:NTN589837 ODG589835:ODJ589837 ONC589835:ONF589837 OWY589835:OXB589837 PGU589835:PGX589837 PQQ589835:PQT589837 QAM589835:QAP589837 QKI589835:QKL589837 QUE589835:QUH589837 REA589835:RED589837 RNW589835:RNZ589837 RXS589835:RXV589837 SHO589835:SHR589837 SRK589835:SRN589837 TBG589835:TBJ589837 TLC589835:TLF589837 TUY589835:TVB589837 UEU589835:UEX589837 UOQ589835:UOT589837 UYM589835:UYP589837 VII589835:VIL589837 VSE589835:VSH589837 WCA589835:WCD589837 WLW589835:WLZ589837 WVS589835:WVV589837 K655371:N655373 JG655371:JJ655373 TC655371:TF655373 ACY655371:ADB655373 AMU655371:AMX655373 AWQ655371:AWT655373 BGM655371:BGP655373 BQI655371:BQL655373 CAE655371:CAH655373 CKA655371:CKD655373 CTW655371:CTZ655373 DDS655371:DDV655373 DNO655371:DNR655373 DXK655371:DXN655373 EHG655371:EHJ655373 ERC655371:ERF655373 FAY655371:FBB655373 FKU655371:FKX655373 FUQ655371:FUT655373 GEM655371:GEP655373 GOI655371:GOL655373 GYE655371:GYH655373 HIA655371:HID655373 HRW655371:HRZ655373 IBS655371:IBV655373 ILO655371:ILR655373 IVK655371:IVN655373 JFG655371:JFJ655373 JPC655371:JPF655373 JYY655371:JZB655373 KIU655371:KIX655373 KSQ655371:KST655373 LCM655371:LCP655373 LMI655371:LML655373 LWE655371:LWH655373 MGA655371:MGD655373 MPW655371:MPZ655373 MZS655371:MZV655373 NJO655371:NJR655373 NTK655371:NTN655373 ODG655371:ODJ655373 ONC655371:ONF655373 OWY655371:OXB655373 PGU655371:PGX655373 PQQ655371:PQT655373 QAM655371:QAP655373 QKI655371:QKL655373 QUE655371:QUH655373 REA655371:RED655373 RNW655371:RNZ655373 RXS655371:RXV655373 SHO655371:SHR655373 SRK655371:SRN655373 TBG655371:TBJ655373 TLC655371:TLF655373 TUY655371:TVB655373 UEU655371:UEX655373 UOQ655371:UOT655373 UYM655371:UYP655373 VII655371:VIL655373 VSE655371:VSH655373 WCA655371:WCD655373 WLW655371:WLZ655373 WVS655371:WVV655373 K720907:N720909 JG720907:JJ720909 TC720907:TF720909 ACY720907:ADB720909 AMU720907:AMX720909 AWQ720907:AWT720909 BGM720907:BGP720909 BQI720907:BQL720909 CAE720907:CAH720909 CKA720907:CKD720909 CTW720907:CTZ720909 DDS720907:DDV720909 DNO720907:DNR720909 DXK720907:DXN720909 EHG720907:EHJ720909 ERC720907:ERF720909 FAY720907:FBB720909 FKU720907:FKX720909 FUQ720907:FUT720909 GEM720907:GEP720909 GOI720907:GOL720909 GYE720907:GYH720909 HIA720907:HID720909 HRW720907:HRZ720909 IBS720907:IBV720909 ILO720907:ILR720909 IVK720907:IVN720909 JFG720907:JFJ720909 JPC720907:JPF720909 JYY720907:JZB720909 KIU720907:KIX720909 KSQ720907:KST720909 LCM720907:LCP720909 LMI720907:LML720909 LWE720907:LWH720909 MGA720907:MGD720909 MPW720907:MPZ720909 MZS720907:MZV720909 NJO720907:NJR720909 NTK720907:NTN720909 ODG720907:ODJ720909 ONC720907:ONF720909 OWY720907:OXB720909 PGU720907:PGX720909 PQQ720907:PQT720909 QAM720907:QAP720909 QKI720907:QKL720909 QUE720907:QUH720909 REA720907:RED720909 RNW720907:RNZ720909 RXS720907:RXV720909 SHO720907:SHR720909 SRK720907:SRN720909 TBG720907:TBJ720909 TLC720907:TLF720909 TUY720907:TVB720909 UEU720907:UEX720909 UOQ720907:UOT720909 UYM720907:UYP720909 VII720907:VIL720909 VSE720907:VSH720909 WCA720907:WCD720909 WLW720907:WLZ720909 WVS720907:WVV720909 K786443:N786445 JG786443:JJ786445 TC786443:TF786445 ACY786443:ADB786445 AMU786443:AMX786445 AWQ786443:AWT786445 BGM786443:BGP786445 BQI786443:BQL786445 CAE786443:CAH786445 CKA786443:CKD786445 CTW786443:CTZ786445 DDS786443:DDV786445 DNO786443:DNR786445 DXK786443:DXN786445 EHG786443:EHJ786445 ERC786443:ERF786445 FAY786443:FBB786445 FKU786443:FKX786445 FUQ786443:FUT786445 GEM786443:GEP786445 GOI786443:GOL786445 GYE786443:GYH786445 HIA786443:HID786445 HRW786443:HRZ786445 IBS786443:IBV786445 ILO786443:ILR786445 IVK786443:IVN786445 JFG786443:JFJ786445 JPC786443:JPF786445 JYY786443:JZB786445 KIU786443:KIX786445 KSQ786443:KST786445 LCM786443:LCP786445 LMI786443:LML786445 LWE786443:LWH786445 MGA786443:MGD786445 MPW786443:MPZ786445 MZS786443:MZV786445 NJO786443:NJR786445 NTK786443:NTN786445 ODG786443:ODJ786445 ONC786443:ONF786445 OWY786443:OXB786445 PGU786443:PGX786445 PQQ786443:PQT786445 QAM786443:QAP786445 QKI786443:QKL786445 QUE786443:QUH786445 REA786443:RED786445 RNW786443:RNZ786445 RXS786443:RXV786445 SHO786443:SHR786445 SRK786443:SRN786445 TBG786443:TBJ786445 TLC786443:TLF786445 TUY786443:TVB786445 UEU786443:UEX786445 UOQ786443:UOT786445 UYM786443:UYP786445 VII786443:VIL786445 VSE786443:VSH786445 WCA786443:WCD786445 WLW786443:WLZ786445 WVS786443:WVV786445 K851979:N851981 JG851979:JJ851981 TC851979:TF851981 ACY851979:ADB851981 AMU851979:AMX851981 AWQ851979:AWT851981 BGM851979:BGP851981 BQI851979:BQL851981 CAE851979:CAH851981 CKA851979:CKD851981 CTW851979:CTZ851981 DDS851979:DDV851981 DNO851979:DNR851981 DXK851979:DXN851981 EHG851979:EHJ851981 ERC851979:ERF851981 FAY851979:FBB851981 FKU851979:FKX851981 FUQ851979:FUT851981 GEM851979:GEP851981 GOI851979:GOL851981 GYE851979:GYH851981 HIA851979:HID851981 HRW851979:HRZ851981 IBS851979:IBV851981 ILO851979:ILR851981 IVK851979:IVN851981 JFG851979:JFJ851981 JPC851979:JPF851981 JYY851979:JZB851981 KIU851979:KIX851981 KSQ851979:KST851981 LCM851979:LCP851981 LMI851979:LML851981 LWE851979:LWH851981 MGA851979:MGD851981 MPW851979:MPZ851981 MZS851979:MZV851981 NJO851979:NJR851981 NTK851979:NTN851981 ODG851979:ODJ851981 ONC851979:ONF851981 OWY851979:OXB851981 PGU851979:PGX851981 PQQ851979:PQT851981 QAM851979:QAP851981 QKI851979:QKL851981 QUE851979:QUH851981 REA851979:RED851981 RNW851979:RNZ851981 RXS851979:RXV851981 SHO851979:SHR851981 SRK851979:SRN851981 TBG851979:TBJ851981 TLC851979:TLF851981 TUY851979:TVB851981 UEU851979:UEX851981 UOQ851979:UOT851981 UYM851979:UYP851981 VII851979:VIL851981 VSE851979:VSH851981 WCA851979:WCD851981 WLW851979:WLZ851981 WVS851979:WVV851981 K917515:N917517 JG917515:JJ917517 TC917515:TF917517 ACY917515:ADB917517 AMU917515:AMX917517 AWQ917515:AWT917517 BGM917515:BGP917517 BQI917515:BQL917517 CAE917515:CAH917517 CKA917515:CKD917517 CTW917515:CTZ917517 DDS917515:DDV917517 DNO917515:DNR917517 DXK917515:DXN917517 EHG917515:EHJ917517 ERC917515:ERF917517 FAY917515:FBB917517 FKU917515:FKX917517 FUQ917515:FUT917517 GEM917515:GEP917517 GOI917515:GOL917517 GYE917515:GYH917517 HIA917515:HID917517 HRW917515:HRZ917517 IBS917515:IBV917517 ILO917515:ILR917517 IVK917515:IVN917517 JFG917515:JFJ917517 JPC917515:JPF917517 JYY917515:JZB917517 KIU917515:KIX917517 KSQ917515:KST917517 LCM917515:LCP917517 LMI917515:LML917517 LWE917515:LWH917517 MGA917515:MGD917517 MPW917515:MPZ917517 MZS917515:MZV917517 NJO917515:NJR917517 NTK917515:NTN917517 ODG917515:ODJ917517 ONC917515:ONF917517 OWY917515:OXB917517 PGU917515:PGX917517 PQQ917515:PQT917517 QAM917515:QAP917517 QKI917515:QKL917517 QUE917515:QUH917517 REA917515:RED917517 RNW917515:RNZ917517 RXS917515:RXV917517 SHO917515:SHR917517 SRK917515:SRN917517 TBG917515:TBJ917517 TLC917515:TLF917517 TUY917515:TVB917517 UEU917515:UEX917517 UOQ917515:UOT917517 UYM917515:UYP917517 VII917515:VIL917517 VSE917515:VSH917517 WCA917515:WCD917517 WLW917515:WLZ917517 WVS917515:WVV917517 K983051:N983053 JG983051:JJ983053 TC983051:TF983053 ACY983051:ADB983053 AMU983051:AMX983053 AWQ983051:AWT983053 BGM983051:BGP983053 BQI983051:BQL983053 CAE983051:CAH983053 CKA983051:CKD983053 CTW983051:CTZ983053 DDS983051:DDV983053 DNO983051:DNR983053 DXK983051:DXN983053 EHG983051:EHJ983053 ERC983051:ERF983053 FAY983051:FBB983053 FKU983051:FKX983053 FUQ983051:FUT983053 GEM983051:GEP983053 GOI983051:GOL983053 GYE983051:GYH983053 HIA983051:HID983053 HRW983051:HRZ983053 IBS983051:IBV983053 ILO983051:ILR983053 IVK983051:IVN983053 JFG983051:JFJ983053 JPC983051:JPF983053 JYY983051:JZB983053 KIU983051:KIX983053 KSQ983051:KST983053 LCM983051:LCP983053 LMI983051:LML983053 LWE983051:LWH983053 MGA983051:MGD983053 MPW983051:MPZ983053 MZS983051:MZV983053 NJO983051:NJR983053 NTK983051:NTN983053 ODG983051:ODJ983053 ONC983051:ONF983053 OWY983051:OXB983053 PGU983051:PGX983053 PQQ983051:PQT983053 QAM983051:QAP983053 QKI983051:QKL983053 QUE983051:QUH983053 REA983051:RED983053 RNW983051:RNZ983053 RXS983051:RXV983053 SHO983051:SHR983053 SRK983051:SRN983053 TBG983051:TBJ983053 TLC983051:TLF983053 TUY983051:TVB983053 UEU983051:UEX983053 UOQ983051:UOT983053 UYM983051:UYP983053 VII983051:VIL983053 VSE983051:VSH983053 WCA983051:WCD983053 WLW983051:WLZ983053" xr:uid="{02751992-6352-43B1-8AF9-43A14618AA68}">
      <formula1>"2019,2020,2021,2022"</formula1>
    </dataValidation>
    <dataValidation type="textLength" allowBlank="1" showInputMessage="1" showErrorMessage="1" errorTitle="文字数オーバー" error="社名・部署名は各25文字までしか入力できません" sqref="H13:AD13 JD13:JZ13 SZ13:TV13 ACV13:ADR13 AMR13:ANN13 AWN13:AXJ13 BGJ13:BHF13 BQF13:BRB13 CAB13:CAX13 CJX13:CKT13 CTT13:CUP13 DDP13:DEL13 DNL13:DOH13 DXH13:DYD13 EHD13:EHZ13 EQZ13:ERV13 FAV13:FBR13 FKR13:FLN13 FUN13:FVJ13 GEJ13:GFF13 GOF13:GPB13 GYB13:GYX13 HHX13:HIT13 HRT13:HSP13 IBP13:ICL13 ILL13:IMH13 IVH13:IWD13 JFD13:JFZ13 JOZ13:JPV13 JYV13:JZR13 KIR13:KJN13 KSN13:KTJ13 LCJ13:LDF13 LMF13:LNB13 LWB13:LWX13 MFX13:MGT13 MPT13:MQP13 MZP13:NAL13 NJL13:NKH13 NTH13:NUD13 ODD13:ODZ13 OMZ13:ONV13 OWV13:OXR13 PGR13:PHN13 PQN13:PRJ13 QAJ13:QBF13 QKF13:QLB13 QUB13:QUX13 RDX13:RET13 RNT13:ROP13 RXP13:RYL13 SHL13:SIH13 SRH13:SSD13 TBD13:TBZ13 TKZ13:TLV13 TUV13:TVR13 UER13:UFN13 UON13:UPJ13 UYJ13:UZF13 VIF13:VJB13 VSB13:VSX13 WBX13:WCT13 WLT13:WMP13 WVP13:WWL13 H65554:AD65554 JD65554:JZ65554 SZ65554:TV65554 ACV65554:ADR65554 AMR65554:ANN65554 AWN65554:AXJ65554 BGJ65554:BHF65554 BQF65554:BRB65554 CAB65554:CAX65554 CJX65554:CKT65554 CTT65554:CUP65554 DDP65554:DEL65554 DNL65554:DOH65554 DXH65554:DYD65554 EHD65554:EHZ65554 EQZ65554:ERV65554 FAV65554:FBR65554 FKR65554:FLN65554 FUN65554:FVJ65554 GEJ65554:GFF65554 GOF65554:GPB65554 GYB65554:GYX65554 HHX65554:HIT65554 HRT65554:HSP65554 IBP65554:ICL65554 ILL65554:IMH65554 IVH65554:IWD65554 JFD65554:JFZ65554 JOZ65554:JPV65554 JYV65554:JZR65554 KIR65554:KJN65554 KSN65554:KTJ65554 LCJ65554:LDF65554 LMF65554:LNB65554 LWB65554:LWX65554 MFX65554:MGT65554 MPT65554:MQP65554 MZP65554:NAL65554 NJL65554:NKH65554 NTH65554:NUD65554 ODD65554:ODZ65554 OMZ65554:ONV65554 OWV65554:OXR65554 PGR65554:PHN65554 PQN65554:PRJ65554 QAJ65554:QBF65554 QKF65554:QLB65554 QUB65554:QUX65554 RDX65554:RET65554 RNT65554:ROP65554 RXP65554:RYL65554 SHL65554:SIH65554 SRH65554:SSD65554 TBD65554:TBZ65554 TKZ65554:TLV65554 TUV65554:TVR65554 UER65554:UFN65554 UON65554:UPJ65554 UYJ65554:UZF65554 VIF65554:VJB65554 VSB65554:VSX65554 WBX65554:WCT65554 WLT65554:WMP65554 WVP65554:WWL65554 H131090:AD131090 JD131090:JZ131090 SZ131090:TV131090 ACV131090:ADR131090 AMR131090:ANN131090 AWN131090:AXJ131090 BGJ131090:BHF131090 BQF131090:BRB131090 CAB131090:CAX131090 CJX131090:CKT131090 CTT131090:CUP131090 DDP131090:DEL131090 DNL131090:DOH131090 DXH131090:DYD131090 EHD131090:EHZ131090 EQZ131090:ERV131090 FAV131090:FBR131090 FKR131090:FLN131090 FUN131090:FVJ131090 GEJ131090:GFF131090 GOF131090:GPB131090 GYB131090:GYX131090 HHX131090:HIT131090 HRT131090:HSP131090 IBP131090:ICL131090 ILL131090:IMH131090 IVH131090:IWD131090 JFD131090:JFZ131090 JOZ131090:JPV131090 JYV131090:JZR131090 KIR131090:KJN131090 KSN131090:KTJ131090 LCJ131090:LDF131090 LMF131090:LNB131090 LWB131090:LWX131090 MFX131090:MGT131090 MPT131090:MQP131090 MZP131090:NAL131090 NJL131090:NKH131090 NTH131090:NUD131090 ODD131090:ODZ131090 OMZ131090:ONV131090 OWV131090:OXR131090 PGR131090:PHN131090 PQN131090:PRJ131090 QAJ131090:QBF131090 QKF131090:QLB131090 QUB131090:QUX131090 RDX131090:RET131090 RNT131090:ROP131090 RXP131090:RYL131090 SHL131090:SIH131090 SRH131090:SSD131090 TBD131090:TBZ131090 TKZ131090:TLV131090 TUV131090:TVR131090 UER131090:UFN131090 UON131090:UPJ131090 UYJ131090:UZF131090 VIF131090:VJB131090 VSB131090:VSX131090 WBX131090:WCT131090 WLT131090:WMP131090 WVP131090:WWL131090 H196626:AD196626 JD196626:JZ196626 SZ196626:TV196626 ACV196626:ADR196626 AMR196626:ANN196626 AWN196626:AXJ196626 BGJ196626:BHF196626 BQF196626:BRB196626 CAB196626:CAX196626 CJX196626:CKT196626 CTT196626:CUP196626 DDP196626:DEL196626 DNL196626:DOH196626 DXH196626:DYD196626 EHD196626:EHZ196626 EQZ196626:ERV196626 FAV196626:FBR196626 FKR196626:FLN196626 FUN196626:FVJ196626 GEJ196626:GFF196626 GOF196626:GPB196626 GYB196626:GYX196626 HHX196626:HIT196626 HRT196626:HSP196626 IBP196626:ICL196626 ILL196626:IMH196626 IVH196626:IWD196626 JFD196626:JFZ196626 JOZ196626:JPV196626 JYV196626:JZR196626 KIR196626:KJN196626 KSN196626:KTJ196626 LCJ196626:LDF196626 LMF196626:LNB196626 LWB196626:LWX196626 MFX196626:MGT196626 MPT196626:MQP196626 MZP196626:NAL196626 NJL196626:NKH196626 NTH196626:NUD196626 ODD196626:ODZ196626 OMZ196626:ONV196626 OWV196626:OXR196626 PGR196626:PHN196626 PQN196626:PRJ196626 QAJ196626:QBF196626 QKF196626:QLB196626 QUB196626:QUX196626 RDX196626:RET196626 RNT196626:ROP196626 RXP196626:RYL196626 SHL196626:SIH196626 SRH196626:SSD196626 TBD196626:TBZ196626 TKZ196626:TLV196626 TUV196626:TVR196626 UER196626:UFN196626 UON196626:UPJ196626 UYJ196626:UZF196626 VIF196626:VJB196626 VSB196626:VSX196626 WBX196626:WCT196626 WLT196626:WMP196626 WVP196626:WWL196626 H262162:AD262162 JD262162:JZ262162 SZ262162:TV262162 ACV262162:ADR262162 AMR262162:ANN262162 AWN262162:AXJ262162 BGJ262162:BHF262162 BQF262162:BRB262162 CAB262162:CAX262162 CJX262162:CKT262162 CTT262162:CUP262162 DDP262162:DEL262162 DNL262162:DOH262162 DXH262162:DYD262162 EHD262162:EHZ262162 EQZ262162:ERV262162 FAV262162:FBR262162 FKR262162:FLN262162 FUN262162:FVJ262162 GEJ262162:GFF262162 GOF262162:GPB262162 GYB262162:GYX262162 HHX262162:HIT262162 HRT262162:HSP262162 IBP262162:ICL262162 ILL262162:IMH262162 IVH262162:IWD262162 JFD262162:JFZ262162 JOZ262162:JPV262162 JYV262162:JZR262162 KIR262162:KJN262162 KSN262162:KTJ262162 LCJ262162:LDF262162 LMF262162:LNB262162 LWB262162:LWX262162 MFX262162:MGT262162 MPT262162:MQP262162 MZP262162:NAL262162 NJL262162:NKH262162 NTH262162:NUD262162 ODD262162:ODZ262162 OMZ262162:ONV262162 OWV262162:OXR262162 PGR262162:PHN262162 PQN262162:PRJ262162 QAJ262162:QBF262162 QKF262162:QLB262162 QUB262162:QUX262162 RDX262162:RET262162 RNT262162:ROP262162 RXP262162:RYL262162 SHL262162:SIH262162 SRH262162:SSD262162 TBD262162:TBZ262162 TKZ262162:TLV262162 TUV262162:TVR262162 UER262162:UFN262162 UON262162:UPJ262162 UYJ262162:UZF262162 VIF262162:VJB262162 VSB262162:VSX262162 WBX262162:WCT262162 WLT262162:WMP262162 WVP262162:WWL262162 H327698:AD327698 JD327698:JZ327698 SZ327698:TV327698 ACV327698:ADR327698 AMR327698:ANN327698 AWN327698:AXJ327698 BGJ327698:BHF327698 BQF327698:BRB327698 CAB327698:CAX327698 CJX327698:CKT327698 CTT327698:CUP327698 DDP327698:DEL327698 DNL327698:DOH327698 DXH327698:DYD327698 EHD327698:EHZ327698 EQZ327698:ERV327698 FAV327698:FBR327698 FKR327698:FLN327698 FUN327698:FVJ327698 GEJ327698:GFF327698 GOF327698:GPB327698 GYB327698:GYX327698 HHX327698:HIT327698 HRT327698:HSP327698 IBP327698:ICL327698 ILL327698:IMH327698 IVH327698:IWD327698 JFD327698:JFZ327698 JOZ327698:JPV327698 JYV327698:JZR327698 KIR327698:KJN327698 KSN327698:KTJ327698 LCJ327698:LDF327698 LMF327698:LNB327698 LWB327698:LWX327698 MFX327698:MGT327698 MPT327698:MQP327698 MZP327698:NAL327698 NJL327698:NKH327698 NTH327698:NUD327698 ODD327698:ODZ327698 OMZ327698:ONV327698 OWV327698:OXR327698 PGR327698:PHN327698 PQN327698:PRJ327698 QAJ327698:QBF327698 QKF327698:QLB327698 QUB327698:QUX327698 RDX327698:RET327698 RNT327698:ROP327698 RXP327698:RYL327698 SHL327698:SIH327698 SRH327698:SSD327698 TBD327698:TBZ327698 TKZ327698:TLV327698 TUV327698:TVR327698 UER327698:UFN327698 UON327698:UPJ327698 UYJ327698:UZF327698 VIF327698:VJB327698 VSB327698:VSX327698 WBX327698:WCT327698 WLT327698:WMP327698 WVP327698:WWL327698 H393234:AD393234 JD393234:JZ393234 SZ393234:TV393234 ACV393234:ADR393234 AMR393234:ANN393234 AWN393234:AXJ393234 BGJ393234:BHF393234 BQF393234:BRB393234 CAB393234:CAX393234 CJX393234:CKT393234 CTT393234:CUP393234 DDP393234:DEL393234 DNL393234:DOH393234 DXH393234:DYD393234 EHD393234:EHZ393234 EQZ393234:ERV393234 FAV393234:FBR393234 FKR393234:FLN393234 FUN393234:FVJ393234 GEJ393234:GFF393234 GOF393234:GPB393234 GYB393234:GYX393234 HHX393234:HIT393234 HRT393234:HSP393234 IBP393234:ICL393234 ILL393234:IMH393234 IVH393234:IWD393234 JFD393234:JFZ393234 JOZ393234:JPV393234 JYV393234:JZR393234 KIR393234:KJN393234 KSN393234:KTJ393234 LCJ393234:LDF393234 LMF393234:LNB393234 LWB393234:LWX393234 MFX393234:MGT393234 MPT393234:MQP393234 MZP393234:NAL393234 NJL393234:NKH393234 NTH393234:NUD393234 ODD393234:ODZ393234 OMZ393234:ONV393234 OWV393234:OXR393234 PGR393234:PHN393234 PQN393234:PRJ393234 QAJ393234:QBF393234 QKF393234:QLB393234 QUB393234:QUX393234 RDX393234:RET393234 RNT393234:ROP393234 RXP393234:RYL393234 SHL393234:SIH393234 SRH393234:SSD393234 TBD393234:TBZ393234 TKZ393234:TLV393234 TUV393234:TVR393234 UER393234:UFN393234 UON393234:UPJ393234 UYJ393234:UZF393234 VIF393234:VJB393234 VSB393234:VSX393234 WBX393234:WCT393234 WLT393234:WMP393234 WVP393234:WWL393234 H458770:AD458770 JD458770:JZ458770 SZ458770:TV458770 ACV458770:ADR458770 AMR458770:ANN458770 AWN458770:AXJ458770 BGJ458770:BHF458770 BQF458770:BRB458770 CAB458770:CAX458770 CJX458770:CKT458770 CTT458770:CUP458770 DDP458770:DEL458770 DNL458770:DOH458770 DXH458770:DYD458770 EHD458770:EHZ458770 EQZ458770:ERV458770 FAV458770:FBR458770 FKR458770:FLN458770 FUN458770:FVJ458770 GEJ458770:GFF458770 GOF458770:GPB458770 GYB458770:GYX458770 HHX458770:HIT458770 HRT458770:HSP458770 IBP458770:ICL458770 ILL458770:IMH458770 IVH458770:IWD458770 JFD458770:JFZ458770 JOZ458770:JPV458770 JYV458770:JZR458770 KIR458770:KJN458770 KSN458770:KTJ458770 LCJ458770:LDF458770 LMF458770:LNB458770 LWB458770:LWX458770 MFX458770:MGT458770 MPT458770:MQP458770 MZP458770:NAL458770 NJL458770:NKH458770 NTH458770:NUD458770 ODD458770:ODZ458770 OMZ458770:ONV458770 OWV458770:OXR458770 PGR458770:PHN458770 PQN458770:PRJ458770 QAJ458770:QBF458770 QKF458770:QLB458770 QUB458770:QUX458770 RDX458770:RET458770 RNT458770:ROP458770 RXP458770:RYL458770 SHL458770:SIH458770 SRH458770:SSD458770 TBD458770:TBZ458770 TKZ458770:TLV458770 TUV458770:TVR458770 UER458770:UFN458770 UON458770:UPJ458770 UYJ458770:UZF458770 VIF458770:VJB458770 VSB458770:VSX458770 WBX458770:WCT458770 WLT458770:WMP458770 WVP458770:WWL458770 H524306:AD524306 JD524306:JZ524306 SZ524306:TV524306 ACV524306:ADR524306 AMR524306:ANN524306 AWN524306:AXJ524306 BGJ524306:BHF524306 BQF524306:BRB524306 CAB524306:CAX524306 CJX524306:CKT524306 CTT524306:CUP524306 DDP524306:DEL524306 DNL524306:DOH524306 DXH524306:DYD524306 EHD524306:EHZ524306 EQZ524306:ERV524306 FAV524306:FBR524306 FKR524306:FLN524306 FUN524306:FVJ524306 GEJ524306:GFF524306 GOF524306:GPB524306 GYB524306:GYX524306 HHX524306:HIT524306 HRT524306:HSP524306 IBP524306:ICL524306 ILL524306:IMH524306 IVH524306:IWD524306 JFD524306:JFZ524306 JOZ524306:JPV524306 JYV524306:JZR524306 KIR524306:KJN524306 KSN524306:KTJ524306 LCJ524306:LDF524306 LMF524306:LNB524306 LWB524306:LWX524306 MFX524306:MGT524306 MPT524306:MQP524306 MZP524306:NAL524306 NJL524306:NKH524306 NTH524306:NUD524306 ODD524306:ODZ524306 OMZ524306:ONV524306 OWV524306:OXR524306 PGR524306:PHN524306 PQN524306:PRJ524306 QAJ524306:QBF524306 QKF524306:QLB524306 QUB524306:QUX524306 RDX524306:RET524306 RNT524306:ROP524306 RXP524306:RYL524306 SHL524306:SIH524306 SRH524306:SSD524306 TBD524306:TBZ524306 TKZ524306:TLV524306 TUV524306:TVR524306 UER524306:UFN524306 UON524306:UPJ524306 UYJ524306:UZF524306 VIF524306:VJB524306 VSB524306:VSX524306 WBX524306:WCT524306 WLT524306:WMP524306 WVP524306:WWL524306 H589842:AD589842 JD589842:JZ589842 SZ589842:TV589842 ACV589842:ADR589842 AMR589842:ANN589842 AWN589842:AXJ589842 BGJ589842:BHF589842 BQF589842:BRB589842 CAB589842:CAX589842 CJX589842:CKT589842 CTT589842:CUP589842 DDP589842:DEL589842 DNL589842:DOH589842 DXH589842:DYD589842 EHD589842:EHZ589842 EQZ589842:ERV589842 FAV589842:FBR589842 FKR589842:FLN589842 FUN589842:FVJ589842 GEJ589842:GFF589842 GOF589842:GPB589842 GYB589842:GYX589842 HHX589842:HIT589842 HRT589842:HSP589842 IBP589842:ICL589842 ILL589842:IMH589842 IVH589842:IWD589842 JFD589842:JFZ589842 JOZ589842:JPV589842 JYV589842:JZR589842 KIR589842:KJN589842 KSN589842:KTJ589842 LCJ589842:LDF589842 LMF589842:LNB589842 LWB589842:LWX589842 MFX589842:MGT589842 MPT589842:MQP589842 MZP589842:NAL589842 NJL589842:NKH589842 NTH589842:NUD589842 ODD589842:ODZ589842 OMZ589842:ONV589842 OWV589842:OXR589842 PGR589842:PHN589842 PQN589842:PRJ589842 QAJ589842:QBF589842 QKF589842:QLB589842 QUB589842:QUX589842 RDX589842:RET589842 RNT589842:ROP589842 RXP589842:RYL589842 SHL589842:SIH589842 SRH589842:SSD589842 TBD589842:TBZ589842 TKZ589842:TLV589842 TUV589842:TVR589842 UER589842:UFN589842 UON589842:UPJ589842 UYJ589842:UZF589842 VIF589842:VJB589842 VSB589842:VSX589842 WBX589842:WCT589842 WLT589842:WMP589842 WVP589842:WWL589842 H655378:AD655378 JD655378:JZ655378 SZ655378:TV655378 ACV655378:ADR655378 AMR655378:ANN655378 AWN655378:AXJ655378 BGJ655378:BHF655378 BQF655378:BRB655378 CAB655378:CAX655378 CJX655378:CKT655378 CTT655378:CUP655378 DDP655378:DEL655378 DNL655378:DOH655378 DXH655378:DYD655378 EHD655378:EHZ655378 EQZ655378:ERV655378 FAV655378:FBR655378 FKR655378:FLN655378 FUN655378:FVJ655378 GEJ655378:GFF655378 GOF655378:GPB655378 GYB655378:GYX655378 HHX655378:HIT655378 HRT655378:HSP655378 IBP655378:ICL655378 ILL655378:IMH655378 IVH655378:IWD655378 JFD655378:JFZ655378 JOZ655378:JPV655378 JYV655378:JZR655378 KIR655378:KJN655378 KSN655378:KTJ655378 LCJ655378:LDF655378 LMF655378:LNB655378 LWB655378:LWX655378 MFX655378:MGT655378 MPT655378:MQP655378 MZP655378:NAL655378 NJL655378:NKH655378 NTH655378:NUD655378 ODD655378:ODZ655378 OMZ655378:ONV655378 OWV655378:OXR655378 PGR655378:PHN655378 PQN655378:PRJ655378 QAJ655378:QBF655378 QKF655378:QLB655378 QUB655378:QUX655378 RDX655378:RET655378 RNT655378:ROP655378 RXP655378:RYL655378 SHL655378:SIH655378 SRH655378:SSD655378 TBD655378:TBZ655378 TKZ655378:TLV655378 TUV655378:TVR655378 UER655378:UFN655378 UON655378:UPJ655378 UYJ655378:UZF655378 VIF655378:VJB655378 VSB655378:VSX655378 WBX655378:WCT655378 WLT655378:WMP655378 WVP655378:WWL655378 H720914:AD720914 JD720914:JZ720914 SZ720914:TV720914 ACV720914:ADR720914 AMR720914:ANN720914 AWN720914:AXJ720914 BGJ720914:BHF720914 BQF720914:BRB720914 CAB720914:CAX720914 CJX720914:CKT720914 CTT720914:CUP720914 DDP720914:DEL720914 DNL720914:DOH720914 DXH720914:DYD720914 EHD720914:EHZ720914 EQZ720914:ERV720914 FAV720914:FBR720914 FKR720914:FLN720914 FUN720914:FVJ720914 GEJ720914:GFF720914 GOF720914:GPB720914 GYB720914:GYX720914 HHX720914:HIT720914 HRT720914:HSP720914 IBP720914:ICL720914 ILL720914:IMH720914 IVH720914:IWD720914 JFD720914:JFZ720914 JOZ720914:JPV720914 JYV720914:JZR720914 KIR720914:KJN720914 KSN720914:KTJ720914 LCJ720914:LDF720914 LMF720914:LNB720914 LWB720914:LWX720914 MFX720914:MGT720914 MPT720914:MQP720914 MZP720914:NAL720914 NJL720914:NKH720914 NTH720914:NUD720914 ODD720914:ODZ720914 OMZ720914:ONV720914 OWV720914:OXR720914 PGR720914:PHN720914 PQN720914:PRJ720914 QAJ720914:QBF720914 QKF720914:QLB720914 QUB720914:QUX720914 RDX720914:RET720914 RNT720914:ROP720914 RXP720914:RYL720914 SHL720914:SIH720914 SRH720914:SSD720914 TBD720914:TBZ720914 TKZ720914:TLV720914 TUV720914:TVR720914 UER720914:UFN720914 UON720914:UPJ720914 UYJ720914:UZF720914 VIF720914:VJB720914 VSB720914:VSX720914 WBX720914:WCT720914 WLT720914:WMP720914 WVP720914:WWL720914 H786450:AD786450 JD786450:JZ786450 SZ786450:TV786450 ACV786450:ADR786450 AMR786450:ANN786450 AWN786450:AXJ786450 BGJ786450:BHF786450 BQF786450:BRB786450 CAB786450:CAX786450 CJX786450:CKT786450 CTT786450:CUP786450 DDP786450:DEL786450 DNL786450:DOH786450 DXH786450:DYD786450 EHD786450:EHZ786450 EQZ786450:ERV786450 FAV786450:FBR786450 FKR786450:FLN786450 FUN786450:FVJ786450 GEJ786450:GFF786450 GOF786450:GPB786450 GYB786450:GYX786450 HHX786450:HIT786450 HRT786450:HSP786450 IBP786450:ICL786450 ILL786450:IMH786450 IVH786450:IWD786450 JFD786450:JFZ786450 JOZ786450:JPV786450 JYV786450:JZR786450 KIR786450:KJN786450 KSN786450:KTJ786450 LCJ786450:LDF786450 LMF786450:LNB786450 LWB786450:LWX786450 MFX786450:MGT786450 MPT786450:MQP786450 MZP786450:NAL786450 NJL786450:NKH786450 NTH786450:NUD786450 ODD786450:ODZ786450 OMZ786450:ONV786450 OWV786450:OXR786450 PGR786450:PHN786450 PQN786450:PRJ786450 QAJ786450:QBF786450 QKF786450:QLB786450 QUB786450:QUX786450 RDX786450:RET786450 RNT786450:ROP786450 RXP786450:RYL786450 SHL786450:SIH786450 SRH786450:SSD786450 TBD786450:TBZ786450 TKZ786450:TLV786450 TUV786450:TVR786450 UER786450:UFN786450 UON786450:UPJ786450 UYJ786450:UZF786450 VIF786450:VJB786450 VSB786450:VSX786450 WBX786450:WCT786450 WLT786450:WMP786450 WVP786450:WWL786450 H851986:AD851986 JD851986:JZ851986 SZ851986:TV851986 ACV851986:ADR851986 AMR851986:ANN851986 AWN851986:AXJ851986 BGJ851986:BHF851986 BQF851986:BRB851986 CAB851986:CAX851986 CJX851986:CKT851986 CTT851986:CUP851986 DDP851986:DEL851986 DNL851986:DOH851986 DXH851986:DYD851986 EHD851986:EHZ851986 EQZ851986:ERV851986 FAV851986:FBR851986 FKR851986:FLN851986 FUN851986:FVJ851986 GEJ851986:GFF851986 GOF851986:GPB851986 GYB851986:GYX851986 HHX851986:HIT851986 HRT851986:HSP851986 IBP851986:ICL851986 ILL851986:IMH851986 IVH851986:IWD851986 JFD851986:JFZ851986 JOZ851986:JPV851986 JYV851986:JZR851986 KIR851986:KJN851986 KSN851986:KTJ851986 LCJ851986:LDF851986 LMF851986:LNB851986 LWB851986:LWX851986 MFX851986:MGT851986 MPT851986:MQP851986 MZP851986:NAL851986 NJL851986:NKH851986 NTH851986:NUD851986 ODD851986:ODZ851986 OMZ851986:ONV851986 OWV851986:OXR851986 PGR851986:PHN851986 PQN851986:PRJ851986 QAJ851986:QBF851986 QKF851986:QLB851986 QUB851986:QUX851986 RDX851986:RET851986 RNT851986:ROP851986 RXP851986:RYL851986 SHL851986:SIH851986 SRH851986:SSD851986 TBD851986:TBZ851986 TKZ851986:TLV851986 TUV851986:TVR851986 UER851986:UFN851986 UON851986:UPJ851986 UYJ851986:UZF851986 VIF851986:VJB851986 VSB851986:VSX851986 WBX851986:WCT851986 WLT851986:WMP851986 WVP851986:WWL851986 H917522:AD917522 JD917522:JZ917522 SZ917522:TV917522 ACV917522:ADR917522 AMR917522:ANN917522 AWN917522:AXJ917522 BGJ917522:BHF917522 BQF917522:BRB917522 CAB917522:CAX917522 CJX917522:CKT917522 CTT917522:CUP917522 DDP917522:DEL917522 DNL917522:DOH917522 DXH917522:DYD917522 EHD917522:EHZ917522 EQZ917522:ERV917522 FAV917522:FBR917522 FKR917522:FLN917522 FUN917522:FVJ917522 GEJ917522:GFF917522 GOF917522:GPB917522 GYB917522:GYX917522 HHX917522:HIT917522 HRT917522:HSP917522 IBP917522:ICL917522 ILL917522:IMH917522 IVH917522:IWD917522 JFD917522:JFZ917522 JOZ917522:JPV917522 JYV917522:JZR917522 KIR917522:KJN917522 KSN917522:KTJ917522 LCJ917522:LDF917522 LMF917522:LNB917522 LWB917522:LWX917522 MFX917522:MGT917522 MPT917522:MQP917522 MZP917522:NAL917522 NJL917522:NKH917522 NTH917522:NUD917522 ODD917522:ODZ917522 OMZ917522:ONV917522 OWV917522:OXR917522 PGR917522:PHN917522 PQN917522:PRJ917522 QAJ917522:QBF917522 QKF917522:QLB917522 QUB917522:QUX917522 RDX917522:RET917522 RNT917522:ROP917522 RXP917522:RYL917522 SHL917522:SIH917522 SRH917522:SSD917522 TBD917522:TBZ917522 TKZ917522:TLV917522 TUV917522:TVR917522 UER917522:UFN917522 UON917522:UPJ917522 UYJ917522:UZF917522 VIF917522:VJB917522 VSB917522:VSX917522 WBX917522:WCT917522 WLT917522:WMP917522 WVP917522:WWL917522 H983058:AD983058 JD983058:JZ983058 SZ983058:TV983058 ACV983058:ADR983058 AMR983058:ANN983058 AWN983058:AXJ983058 BGJ983058:BHF983058 BQF983058:BRB983058 CAB983058:CAX983058 CJX983058:CKT983058 CTT983058:CUP983058 DDP983058:DEL983058 DNL983058:DOH983058 DXH983058:DYD983058 EHD983058:EHZ983058 EQZ983058:ERV983058 FAV983058:FBR983058 FKR983058:FLN983058 FUN983058:FVJ983058 GEJ983058:GFF983058 GOF983058:GPB983058 GYB983058:GYX983058 HHX983058:HIT983058 HRT983058:HSP983058 IBP983058:ICL983058 ILL983058:IMH983058 IVH983058:IWD983058 JFD983058:JFZ983058 JOZ983058:JPV983058 JYV983058:JZR983058 KIR983058:KJN983058 KSN983058:KTJ983058 LCJ983058:LDF983058 LMF983058:LNB983058 LWB983058:LWX983058 MFX983058:MGT983058 MPT983058:MQP983058 MZP983058:NAL983058 NJL983058:NKH983058 NTH983058:NUD983058 ODD983058:ODZ983058 OMZ983058:ONV983058 OWV983058:OXR983058 PGR983058:PHN983058 PQN983058:PRJ983058 QAJ983058:QBF983058 QKF983058:QLB983058 QUB983058:QUX983058 RDX983058:RET983058 RNT983058:ROP983058 RXP983058:RYL983058 SHL983058:SIH983058 SRH983058:SSD983058 TBD983058:TBZ983058 TKZ983058:TLV983058 TUV983058:TVR983058 UER983058:UFN983058 UON983058:UPJ983058 UYJ983058:UZF983058 VIF983058:VJB983058 VSB983058:VSX983058 WBX983058:WCT983058 WLT983058:WMP983058 WVP983058:WWL983058 JD15:JZ15 SZ15:TV15 ACV15:ADR15 AMR15:ANN15 AWN15:AXJ15 BGJ15:BHF15 BQF15:BRB15 CAB15:CAX15 CJX15:CKT15 CTT15:CUP15 DDP15:DEL15 DNL15:DOH15 DXH15:DYD15 EHD15:EHZ15 EQZ15:ERV15 FAV15:FBR15 FKR15:FLN15 FUN15:FVJ15 GEJ15:GFF15 GOF15:GPB15 GYB15:GYX15 HHX15:HIT15 HRT15:HSP15 IBP15:ICL15 ILL15:IMH15 IVH15:IWD15 JFD15:JFZ15 JOZ15:JPV15 JYV15:JZR15 KIR15:KJN15 KSN15:KTJ15 LCJ15:LDF15 LMF15:LNB15 LWB15:LWX15 MFX15:MGT15 MPT15:MQP15 MZP15:NAL15 NJL15:NKH15 NTH15:NUD15 ODD15:ODZ15 OMZ15:ONV15 OWV15:OXR15 PGR15:PHN15 PQN15:PRJ15 QAJ15:QBF15 QKF15:QLB15 QUB15:QUX15 RDX15:RET15 RNT15:ROP15 RXP15:RYL15 SHL15:SIH15 SRH15:SSD15 TBD15:TBZ15 TKZ15:TLV15 TUV15:TVR15 UER15:UFN15 UON15:UPJ15 UYJ15:UZF15 VIF15:VJB15 VSB15:VSX15 WBX15:WCT15 WLT15:WMP15 WVP15:WWL15 WWM983069 H65556:AD65556 JD65556:JZ65556 SZ65556:TV65556 ACV65556:ADR65556 AMR65556:ANN65556 AWN65556:AXJ65556 BGJ65556:BHF65556 BQF65556:BRB65556 CAB65556:CAX65556 CJX65556:CKT65556 CTT65556:CUP65556 DDP65556:DEL65556 DNL65556:DOH65556 DXH65556:DYD65556 EHD65556:EHZ65556 EQZ65556:ERV65556 FAV65556:FBR65556 FKR65556:FLN65556 FUN65556:FVJ65556 GEJ65556:GFF65556 GOF65556:GPB65556 GYB65556:GYX65556 HHX65556:HIT65556 HRT65556:HSP65556 IBP65556:ICL65556 ILL65556:IMH65556 IVH65556:IWD65556 JFD65556:JFZ65556 JOZ65556:JPV65556 JYV65556:JZR65556 KIR65556:KJN65556 KSN65556:KTJ65556 LCJ65556:LDF65556 LMF65556:LNB65556 LWB65556:LWX65556 MFX65556:MGT65556 MPT65556:MQP65556 MZP65556:NAL65556 NJL65556:NKH65556 NTH65556:NUD65556 ODD65556:ODZ65556 OMZ65556:ONV65556 OWV65556:OXR65556 PGR65556:PHN65556 PQN65556:PRJ65556 QAJ65556:QBF65556 QKF65556:QLB65556 QUB65556:QUX65556 RDX65556:RET65556 RNT65556:ROP65556 RXP65556:RYL65556 SHL65556:SIH65556 SRH65556:SSD65556 TBD65556:TBZ65556 TKZ65556:TLV65556 TUV65556:TVR65556 UER65556:UFN65556 UON65556:UPJ65556 UYJ65556:UZF65556 VIF65556:VJB65556 VSB65556:VSX65556 WBX65556:WCT65556 WLT65556:WMP65556 WVP65556:WWL65556 H131092:AD131092 JD131092:JZ131092 SZ131092:TV131092 ACV131092:ADR131092 AMR131092:ANN131092 AWN131092:AXJ131092 BGJ131092:BHF131092 BQF131092:BRB131092 CAB131092:CAX131092 CJX131092:CKT131092 CTT131092:CUP131092 DDP131092:DEL131092 DNL131092:DOH131092 DXH131092:DYD131092 EHD131092:EHZ131092 EQZ131092:ERV131092 FAV131092:FBR131092 FKR131092:FLN131092 FUN131092:FVJ131092 GEJ131092:GFF131092 GOF131092:GPB131092 GYB131092:GYX131092 HHX131092:HIT131092 HRT131092:HSP131092 IBP131092:ICL131092 ILL131092:IMH131092 IVH131092:IWD131092 JFD131092:JFZ131092 JOZ131092:JPV131092 JYV131092:JZR131092 KIR131092:KJN131092 KSN131092:KTJ131092 LCJ131092:LDF131092 LMF131092:LNB131092 LWB131092:LWX131092 MFX131092:MGT131092 MPT131092:MQP131092 MZP131092:NAL131092 NJL131092:NKH131092 NTH131092:NUD131092 ODD131092:ODZ131092 OMZ131092:ONV131092 OWV131092:OXR131092 PGR131092:PHN131092 PQN131092:PRJ131092 QAJ131092:QBF131092 QKF131092:QLB131092 QUB131092:QUX131092 RDX131092:RET131092 RNT131092:ROP131092 RXP131092:RYL131092 SHL131092:SIH131092 SRH131092:SSD131092 TBD131092:TBZ131092 TKZ131092:TLV131092 TUV131092:TVR131092 UER131092:UFN131092 UON131092:UPJ131092 UYJ131092:UZF131092 VIF131092:VJB131092 VSB131092:VSX131092 WBX131092:WCT131092 WLT131092:WMP131092 WVP131092:WWL131092 H196628:AD196628 JD196628:JZ196628 SZ196628:TV196628 ACV196628:ADR196628 AMR196628:ANN196628 AWN196628:AXJ196628 BGJ196628:BHF196628 BQF196628:BRB196628 CAB196628:CAX196628 CJX196628:CKT196628 CTT196628:CUP196628 DDP196628:DEL196628 DNL196628:DOH196628 DXH196628:DYD196628 EHD196628:EHZ196628 EQZ196628:ERV196628 FAV196628:FBR196628 FKR196628:FLN196628 FUN196628:FVJ196628 GEJ196628:GFF196628 GOF196628:GPB196628 GYB196628:GYX196628 HHX196628:HIT196628 HRT196628:HSP196628 IBP196628:ICL196628 ILL196628:IMH196628 IVH196628:IWD196628 JFD196628:JFZ196628 JOZ196628:JPV196628 JYV196628:JZR196628 KIR196628:KJN196628 KSN196628:KTJ196628 LCJ196628:LDF196628 LMF196628:LNB196628 LWB196628:LWX196628 MFX196628:MGT196628 MPT196628:MQP196628 MZP196628:NAL196628 NJL196628:NKH196628 NTH196628:NUD196628 ODD196628:ODZ196628 OMZ196628:ONV196628 OWV196628:OXR196628 PGR196628:PHN196628 PQN196628:PRJ196628 QAJ196628:QBF196628 QKF196628:QLB196628 QUB196628:QUX196628 RDX196628:RET196628 RNT196628:ROP196628 RXP196628:RYL196628 SHL196628:SIH196628 SRH196628:SSD196628 TBD196628:TBZ196628 TKZ196628:TLV196628 TUV196628:TVR196628 UER196628:UFN196628 UON196628:UPJ196628 UYJ196628:UZF196628 VIF196628:VJB196628 VSB196628:VSX196628 WBX196628:WCT196628 WLT196628:WMP196628 WVP196628:WWL196628 H262164:AD262164 JD262164:JZ262164 SZ262164:TV262164 ACV262164:ADR262164 AMR262164:ANN262164 AWN262164:AXJ262164 BGJ262164:BHF262164 BQF262164:BRB262164 CAB262164:CAX262164 CJX262164:CKT262164 CTT262164:CUP262164 DDP262164:DEL262164 DNL262164:DOH262164 DXH262164:DYD262164 EHD262164:EHZ262164 EQZ262164:ERV262164 FAV262164:FBR262164 FKR262164:FLN262164 FUN262164:FVJ262164 GEJ262164:GFF262164 GOF262164:GPB262164 GYB262164:GYX262164 HHX262164:HIT262164 HRT262164:HSP262164 IBP262164:ICL262164 ILL262164:IMH262164 IVH262164:IWD262164 JFD262164:JFZ262164 JOZ262164:JPV262164 JYV262164:JZR262164 KIR262164:KJN262164 KSN262164:KTJ262164 LCJ262164:LDF262164 LMF262164:LNB262164 LWB262164:LWX262164 MFX262164:MGT262164 MPT262164:MQP262164 MZP262164:NAL262164 NJL262164:NKH262164 NTH262164:NUD262164 ODD262164:ODZ262164 OMZ262164:ONV262164 OWV262164:OXR262164 PGR262164:PHN262164 PQN262164:PRJ262164 QAJ262164:QBF262164 QKF262164:QLB262164 QUB262164:QUX262164 RDX262164:RET262164 RNT262164:ROP262164 RXP262164:RYL262164 SHL262164:SIH262164 SRH262164:SSD262164 TBD262164:TBZ262164 TKZ262164:TLV262164 TUV262164:TVR262164 UER262164:UFN262164 UON262164:UPJ262164 UYJ262164:UZF262164 VIF262164:VJB262164 VSB262164:VSX262164 WBX262164:WCT262164 WLT262164:WMP262164 WVP262164:WWL262164 H327700:AD327700 JD327700:JZ327700 SZ327700:TV327700 ACV327700:ADR327700 AMR327700:ANN327700 AWN327700:AXJ327700 BGJ327700:BHF327700 BQF327700:BRB327700 CAB327700:CAX327700 CJX327700:CKT327700 CTT327700:CUP327700 DDP327700:DEL327700 DNL327700:DOH327700 DXH327700:DYD327700 EHD327700:EHZ327700 EQZ327700:ERV327700 FAV327700:FBR327700 FKR327700:FLN327700 FUN327700:FVJ327700 GEJ327700:GFF327700 GOF327700:GPB327700 GYB327700:GYX327700 HHX327700:HIT327700 HRT327700:HSP327700 IBP327700:ICL327700 ILL327700:IMH327700 IVH327700:IWD327700 JFD327700:JFZ327700 JOZ327700:JPV327700 JYV327700:JZR327700 KIR327700:KJN327700 KSN327700:KTJ327700 LCJ327700:LDF327700 LMF327700:LNB327700 LWB327700:LWX327700 MFX327700:MGT327700 MPT327700:MQP327700 MZP327700:NAL327700 NJL327700:NKH327700 NTH327700:NUD327700 ODD327700:ODZ327700 OMZ327700:ONV327700 OWV327700:OXR327700 PGR327700:PHN327700 PQN327700:PRJ327700 QAJ327700:QBF327700 QKF327700:QLB327700 QUB327700:QUX327700 RDX327700:RET327700 RNT327700:ROP327700 RXP327700:RYL327700 SHL327700:SIH327700 SRH327700:SSD327700 TBD327700:TBZ327700 TKZ327700:TLV327700 TUV327700:TVR327700 UER327700:UFN327700 UON327700:UPJ327700 UYJ327700:UZF327700 VIF327700:VJB327700 VSB327700:VSX327700 WBX327700:WCT327700 WLT327700:WMP327700 WVP327700:WWL327700 H393236:AD393236 JD393236:JZ393236 SZ393236:TV393236 ACV393236:ADR393236 AMR393236:ANN393236 AWN393236:AXJ393236 BGJ393236:BHF393236 BQF393236:BRB393236 CAB393236:CAX393236 CJX393236:CKT393236 CTT393236:CUP393236 DDP393236:DEL393236 DNL393236:DOH393236 DXH393236:DYD393236 EHD393236:EHZ393236 EQZ393236:ERV393236 FAV393236:FBR393236 FKR393236:FLN393236 FUN393236:FVJ393236 GEJ393236:GFF393236 GOF393236:GPB393236 GYB393236:GYX393236 HHX393236:HIT393236 HRT393236:HSP393236 IBP393236:ICL393236 ILL393236:IMH393236 IVH393236:IWD393236 JFD393236:JFZ393236 JOZ393236:JPV393236 JYV393236:JZR393236 KIR393236:KJN393236 KSN393236:KTJ393236 LCJ393236:LDF393236 LMF393236:LNB393236 LWB393236:LWX393236 MFX393236:MGT393236 MPT393236:MQP393236 MZP393236:NAL393236 NJL393236:NKH393236 NTH393236:NUD393236 ODD393236:ODZ393236 OMZ393236:ONV393236 OWV393236:OXR393236 PGR393236:PHN393236 PQN393236:PRJ393236 QAJ393236:QBF393236 QKF393236:QLB393236 QUB393236:QUX393236 RDX393236:RET393236 RNT393236:ROP393236 RXP393236:RYL393236 SHL393236:SIH393236 SRH393236:SSD393236 TBD393236:TBZ393236 TKZ393236:TLV393236 TUV393236:TVR393236 UER393236:UFN393236 UON393236:UPJ393236 UYJ393236:UZF393236 VIF393236:VJB393236 VSB393236:VSX393236 WBX393236:WCT393236 WLT393236:WMP393236 WVP393236:WWL393236 H458772:AD458772 JD458772:JZ458772 SZ458772:TV458772 ACV458772:ADR458772 AMR458772:ANN458772 AWN458772:AXJ458772 BGJ458772:BHF458772 BQF458772:BRB458772 CAB458772:CAX458772 CJX458772:CKT458772 CTT458772:CUP458772 DDP458772:DEL458772 DNL458772:DOH458772 DXH458772:DYD458772 EHD458772:EHZ458772 EQZ458772:ERV458772 FAV458772:FBR458772 FKR458772:FLN458772 FUN458772:FVJ458772 GEJ458772:GFF458772 GOF458772:GPB458772 GYB458772:GYX458772 HHX458772:HIT458772 HRT458772:HSP458772 IBP458772:ICL458772 ILL458772:IMH458772 IVH458772:IWD458772 JFD458772:JFZ458772 JOZ458772:JPV458772 JYV458772:JZR458772 KIR458772:KJN458772 KSN458772:KTJ458772 LCJ458772:LDF458772 LMF458772:LNB458772 LWB458772:LWX458772 MFX458772:MGT458772 MPT458772:MQP458772 MZP458772:NAL458772 NJL458772:NKH458772 NTH458772:NUD458772 ODD458772:ODZ458772 OMZ458772:ONV458772 OWV458772:OXR458772 PGR458772:PHN458772 PQN458772:PRJ458772 QAJ458772:QBF458772 QKF458772:QLB458772 QUB458772:QUX458772 RDX458772:RET458772 RNT458772:ROP458772 RXP458772:RYL458772 SHL458772:SIH458772 SRH458772:SSD458772 TBD458772:TBZ458772 TKZ458772:TLV458772 TUV458772:TVR458772 UER458772:UFN458772 UON458772:UPJ458772 UYJ458772:UZF458772 VIF458772:VJB458772 VSB458772:VSX458772 WBX458772:WCT458772 WLT458772:WMP458772 WVP458772:WWL458772 H524308:AD524308 JD524308:JZ524308 SZ524308:TV524308 ACV524308:ADR524308 AMR524308:ANN524308 AWN524308:AXJ524308 BGJ524308:BHF524308 BQF524308:BRB524308 CAB524308:CAX524308 CJX524308:CKT524308 CTT524308:CUP524308 DDP524308:DEL524308 DNL524308:DOH524308 DXH524308:DYD524308 EHD524308:EHZ524308 EQZ524308:ERV524308 FAV524308:FBR524308 FKR524308:FLN524308 FUN524308:FVJ524308 GEJ524308:GFF524308 GOF524308:GPB524308 GYB524308:GYX524308 HHX524308:HIT524308 HRT524308:HSP524308 IBP524308:ICL524308 ILL524308:IMH524308 IVH524308:IWD524308 JFD524308:JFZ524308 JOZ524308:JPV524308 JYV524308:JZR524308 KIR524308:KJN524308 KSN524308:KTJ524308 LCJ524308:LDF524308 LMF524308:LNB524308 LWB524308:LWX524308 MFX524308:MGT524308 MPT524308:MQP524308 MZP524308:NAL524308 NJL524308:NKH524308 NTH524308:NUD524308 ODD524308:ODZ524308 OMZ524308:ONV524308 OWV524308:OXR524308 PGR524308:PHN524308 PQN524308:PRJ524308 QAJ524308:QBF524308 QKF524308:QLB524308 QUB524308:QUX524308 RDX524308:RET524308 RNT524308:ROP524308 RXP524308:RYL524308 SHL524308:SIH524308 SRH524308:SSD524308 TBD524308:TBZ524308 TKZ524308:TLV524308 TUV524308:TVR524308 UER524308:UFN524308 UON524308:UPJ524308 UYJ524308:UZF524308 VIF524308:VJB524308 VSB524308:VSX524308 WBX524308:WCT524308 WLT524308:WMP524308 WVP524308:WWL524308 H589844:AD589844 JD589844:JZ589844 SZ589844:TV589844 ACV589844:ADR589844 AMR589844:ANN589844 AWN589844:AXJ589844 BGJ589844:BHF589844 BQF589844:BRB589844 CAB589844:CAX589844 CJX589844:CKT589844 CTT589844:CUP589844 DDP589844:DEL589844 DNL589844:DOH589844 DXH589844:DYD589844 EHD589844:EHZ589844 EQZ589844:ERV589844 FAV589844:FBR589844 FKR589844:FLN589844 FUN589844:FVJ589844 GEJ589844:GFF589844 GOF589844:GPB589844 GYB589844:GYX589844 HHX589844:HIT589844 HRT589844:HSP589844 IBP589844:ICL589844 ILL589844:IMH589844 IVH589844:IWD589844 JFD589844:JFZ589844 JOZ589844:JPV589844 JYV589844:JZR589844 KIR589844:KJN589844 KSN589844:KTJ589844 LCJ589844:LDF589844 LMF589844:LNB589844 LWB589844:LWX589844 MFX589844:MGT589844 MPT589844:MQP589844 MZP589844:NAL589844 NJL589844:NKH589844 NTH589844:NUD589844 ODD589844:ODZ589844 OMZ589844:ONV589844 OWV589844:OXR589844 PGR589844:PHN589844 PQN589844:PRJ589844 QAJ589844:QBF589844 QKF589844:QLB589844 QUB589844:QUX589844 RDX589844:RET589844 RNT589844:ROP589844 RXP589844:RYL589844 SHL589844:SIH589844 SRH589844:SSD589844 TBD589844:TBZ589844 TKZ589844:TLV589844 TUV589844:TVR589844 UER589844:UFN589844 UON589844:UPJ589844 UYJ589844:UZF589844 VIF589844:VJB589844 VSB589844:VSX589844 WBX589844:WCT589844 WLT589844:WMP589844 WVP589844:WWL589844 H655380:AD655380 JD655380:JZ655380 SZ655380:TV655380 ACV655380:ADR655380 AMR655380:ANN655380 AWN655380:AXJ655380 BGJ655380:BHF655380 BQF655380:BRB655380 CAB655380:CAX655380 CJX655380:CKT655380 CTT655380:CUP655380 DDP655380:DEL655380 DNL655380:DOH655380 DXH655380:DYD655380 EHD655380:EHZ655380 EQZ655380:ERV655380 FAV655380:FBR655380 FKR655380:FLN655380 FUN655380:FVJ655380 GEJ655380:GFF655380 GOF655380:GPB655380 GYB655380:GYX655380 HHX655380:HIT655380 HRT655380:HSP655380 IBP655380:ICL655380 ILL655380:IMH655380 IVH655380:IWD655380 JFD655380:JFZ655380 JOZ655380:JPV655380 JYV655380:JZR655380 KIR655380:KJN655380 KSN655380:KTJ655380 LCJ655380:LDF655380 LMF655380:LNB655380 LWB655380:LWX655380 MFX655380:MGT655380 MPT655380:MQP655380 MZP655380:NAL655380 NJL655380:NKH655380 NTH655380:NUD655380 ODD655380:ODZ655380 OMZ655380:ONV655380 OWV655380:OXR655380 PGR655380:PHN655380 PQN655380:PRJ655380 QAJ655380:QBF655380 QKF655380:QLB655380 QUB655380:QUX655380 RDX655380:RET655380 RNT655380:ROP655380 RXP655380:RYL655380 SHL655380:SIH655380 SRH655380:SSD655380 TBD655380:TBZ655380 TKZ655380:TLV655380 TUV655380:TVR655380 UER655380:UFN655380 UON655380:UPJ655380 UYJ655380:UZF655380 VIF655380:VJB655380 VSB655380:VSX655380 WBX655380:WCT655380 WLT655380:WMP655380 WVP655380:WWL655380 H720916:AD720916 JD720916:JZ720916 SZ720916:TV720916 ACV720916:ADR720916 AMR720916:ANN720916 AWN720916:AXJ720916 BGJ720916:BHF720916 BQF720916:BRB720916 CAB720916:CAX720916 CJX720916:CKT720916 CTT720916:CUP720916 DDP720916:DEL720916 DNL720916:DOH720916 DXH720916:DYD720916 EHD720916:EHZ720916 EQZ720916:ERV720916 FAV720916:FBR720916 FKR720916:FLN720916 FUN720916:FVJ720916 GEJ720916:GFF720916 GOF720916:GPB720916 GYB720916:GYX720916 HHX720916:HIT720916 HRT720916:HSP720916 IBP720916:ICL720916 ILL720916:IMH720916 IVH720916:IWD720916 JFD720916:JFZ720916 JOZ720916:JPV720916 JYV720916:JZR720916 KIR720916:KJN720916 KSN720916:KTJ720916 LCJ720916:LDF720916 LMF720916:LNB720916 LWB720916:LWX720916 MFX720916:MGT720916 MPT720916:MQP720916 MZP720916:NAL720916 NJL720916:NKH720916 NTH720916:NUD720916 ODD720916:ODZ720916 OMZ720916:ONV720916 OWV720916:OXR720916 PGR720916:PHN720916 PQN720916:PRJ720916 QAJ720916:QBF720916 QKF720916:QLB720916 QUB720916:QUX720916 RDX720916:RET720916 RNT720916:ROP720916 RXP720916:RYL720916 SHL720916:SIH720916 SRH720916:SSD720916 TBD720916:TBZ720916 TKZ720916:TLV720916 TUV720916:TVR720916 UER720916:UFN720916 UON720916:UPJ720916 UYJ720916:UZF720916 VIF720916:VJB720916 VSB720916:VSX720916 WBX720916:WCT720916 WLT720916:WMP720916 WVP720916:WWL720916 H786452:AD786452 JD786452:JZ786452 SZ786452:TV786452 ACV786452:ADR786452 AMR786452:ANN786452 AWN786452:AXJ786452 BGJ786452:BHF786452 BQF786452:BRB786452 CAB786452:CAX786452 CJX786452:CKT786452 CTT786452:CUP786452 DDP786452:DEL786452 DNL786452:DOH786452 DXH786452:DYD786452 EHD786452:EHZ786452 EQZ786452:ERV786452 FAV786452:FBR786452 FKR786452:FLN786452 FUN786452:FVJ786452 GEJ786452:GFF786452 GOF786452:GPB786452 GYB786452:GYX786452 HHX786452:HIT786452 HRT786452:HSP786452 IBP786452:ICL786452 ILL786452:IMH786452 IVH786452:IWD786452 JFD786452:JFZ786452 JOZ786452:JPV786452 JYV786452:JZR786452 KIR786452:KJN786452 KSN786452:KTJ786452 LCJ786452:LDF786452 LMF786452:LNB786452 LWB786452:LWX786452 MFX786452:MGT786452 MPT786452:MQP786452 MZP786452:NAL786452 NJL786452:NKH786452 NTH786452:NUD786452 ODD786452:ODZ786452 OMZ786452:ONV786452 OWV786452:OXR786452 PGR786452:PHN786452 PQN786452:PRJ786452 QAJ786452:QBF786452 QKF786452:QLB786452 QUB786452:QUX786452 RDX786452:RET786452 RNT786452:ROP786452 RXP786452:RYL786452 SHL786452:SIH786452 SRH786452:SSD786452 TBD786452:TBZ786452 TKZ786452:TLV786452 TUV786452:TVR786452 UER786452:UFN786452 UON786452:UPJ786452 UYJ786452:UZF786452 VIF786452:VJB786452 VSB786452:VSX786452 WBX786452:WCT786452 WLT786452:WMP786452 WVP786452:WWL786452 H851988:AD851988 JD851988:JZ851988 SZ851988:TV851988 ACV851988:ADR851988 AMR851988:ANN851988 AWN851988:AXJ851988 BGJ851988:BHF851988 BQF851988:BRB851988 CAB851988:CAX851988 CJX851988:CKT851988 CTT851988:CUP851988 DDP851988:DEL851988 DNL851988:DOH851988 DXH851988:DYD851988 EHD851988:EHZ851988 EQZ851988:ERV851988 FAV851988:FBR851988 FKR851988:FLN851988 FUN851988:FVJ851988 GEJ851988:GFF851988 GOF851988:GPB851988 GYB851988:GYX851988 HHX851988:HIT851988 HRT851988:HSP851988 IBP851988:ICL851988 ILL851988:IMH851988 IVH851988:IWD851988 JFD851988:JFZ851988 JOZ851988:JPV851988 JYV851988:JZR851988 KIR851988:KJN851988 KSN851988:KTJ851988 LCJ851988:LDF851988 LMF851988:LNB851988 LWB851988:LWX851988 MFX851988:MGT851988 MPT851988:MQP851988 MZP851988:NAL851988 NJL851988:NKH851988 NTH851988:NUD851988 ODD851988:ODZ851988 OMZ851988:ONV851988 OWV851988:OXR851988 PGR851988:PHN851988 PQN851988:PRJ851988 QAJ851988:QBF851988 QKF851988:QLB851988 QUB851988:QUX851988 RDX851988:RET851988 RNT851988:ROP851988 RXP851988:RYL851988 SHL851988:SIH851988 SRH851988:SSD851988 TBD851988:TBZ851988 TKZ851988:TLV851988 TUV851988:TVR851988 UER851988:UFN851988 UON851988:UPJ851988 UYJ851988:UZF851988 VIF851988:VJB851988 VSB851988:VSX851988 WBX851988:WCT851988 WLT851988:WMP851988 WVP851988:WWL851988 H917524:AD917524 JD917524:JZ917524 SZ917524:TV917524 ACV917524:ADR917524 AMR917524:ANN917524 AWN917524:AXJ917524 BGJ917524:BHF917524 BQF917524:BRB917524 CAB917524:CAX917524 CJX917524:CKT917524 CTT917524:CUP917524 DDP917524:DEL917524 DNL917524:DOH917524 DXH917524:DYD917524 EHD917524:EHZ917524 EQZ917524:ERV917524 FAV917524:FBR917524 FKR917524:FLN917524 FUN917524:FVJ917524 GEJ917524:GFF917524 GOF917524:GPB917524 GYB917524:GYX917524 HHX917524:HIT917524 HRT917524:HSP917524 IBP917524:ICL917524 ILL917524:IMH917524 IVH917524:IWD917524 JFD917524:JFZ917524 JOZ917524:JPV917524 JYV917524:JZR917524 KIR917524:KJN917524 KSN917524:KTJ917524 LCJ917524:LDF917524 LMF917524:LNB917524 LWB917524:LWX917524 MFX917524:MGT917524 MPT917524:MQP917524 MZP917524:NAL917524 NJL917524:NKH917524 NTH917524:NUD917524 ODD917524:ODZ917524 OMZ917524:ONV917524 OWV917524:OXR917524 PGR917524:PHN917524 PQN917524:PRJ917524 QAJ917524:QBF917524 QKF917524:QLB917524 QUB917524:QUX917524 RDX917524:RET917524 RNT917524:ROP917524 RXP917524:RYL917524 SHL917524:SIH917524 SRH917524:SSD917524 TBD917524:TBZ917524 TKZ917524:TLV917524 TUV917524:TVR917524 UER917524:UFN917524 UON917524:UPJ917524 UYJ917524:UZF917524 VIF917524:VJB917524 VSB917524:VSX917524 WBX917524:WCT917524 WLT917524:WMP917524 WVP917524:WWL917524 H983060:AD983060 JD983060:JZ983060 SZ983060:TV983060 ACV983060:ADR983060 AMR983060:ANN983060 AWN983060:AXJ983060 BGJ983060:BHF983060 BQF983060:BRB983060 CAB983060:CAX983060 CJX983060:CKT983060 CTT983060:CUP983060 DDP983060:DEL983060 DNL983060:DOH983060 DXH983060:DYD983060 EHD983060:EHZ983060 EQZ983060:ERV983060 FAV983060:FBR983060 FKR983060:FLN983060 FUN983060:FVJ983060 GEJ983060:GFF983060 GOF983060:GPB983060 GYB983060:GYX983060 HHX983060:HIT983060 HRT983060:HSP983060 IBP983060:ICL983060 ILL983060:IMH983060 IVH983060:IWD983060 JFD983060:JFZ983060 JOZ983060:JPV983060 JYV983060:JZR983060 KIR983060:KJN983060 KSN983060:KTJ983060 LCJ983060:LDF983060 LMF983060:LNB983060 LWB983060:LWX983060 MFX983060:MGT983060 MPT983060:MQP983060 MZP983060:NAL983060 NJL983060:NKH983060 NTH983060:NUD983060 ODD983060:ODZ983060 OMZ983060:ONV983060 OWV983060:OXR983060 PGR983060:PHN983060 PQN983060:PRJ983060 QAJ983060:QBF983060 QKF983060:QLB983060 QUB983060:QUX983060 RDX983060:RET983060 RNT983060:ROP983060 RXP983060:RYL983060 SHL983060:SIH983060 SRH983060:SSD983060 TBD983060:TBZ983060 TKZ983060:TLV983060 TUV983060:TVR983060 UER983060:UFN983060 UON983060:UPJ983060 UYJ983060:UZF983060 VIF983060:VJB983060 VSB983060:VSX983060 WBX983060:WCT983060 WLT983060:WMP983060 WVP983060:WWL983060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AE24:AF24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63:AF65563 KA65563:KB65563 TW65563:TX65563 ADS65563:ADT65563 ANO65563:ANP65563 AXK65563:AXL65563 BHG65563:BHH65563 BRC65563:BRD65563 CAY65563:CAZ65563 CKU65563:CKV65563 CUQ65563:CUR65563 DEM65563:DEN65563 DOI65563:DOJ65563 DYE65563:DYF65563 EIA65563:EIB65563 ERW65563:ERX65563 FBS65563:FBT65563 FLO65563:FLP65563 FVK65563:FVL65563 GFG65563:GFH65563 GPC65563:GPD65563 GYY65563:GYZ65563 HIU65563:HIV65563 HSQ65563:HSR65563 ICM65563:ICN65563 IMI65563:IMJ65563 IWE65563:IWF65563 JGA65563:JGB65563 JPW65563:JPX65563 JZS65563:JZT65563 KJO65563:KJP65563 KTK65563:KTL65563 LDG65563:LDH65563 LNC65563:LND65563 LWY65563:LWZ65563 MGU65563:MGV65563 MQQ65563:MQR65563 NAM65563:NAN65563 NKI65563:NKJ65563 NUE65563:NUF65563 OEA65563:OEB65563 ONW65563:ONX65563 OXS65563:OXT65563 PHO65563:PHP65563 PRK65563:PRL65563 QBG65563:QBH65563 QLC65563:QLD65563 QUY65563:QUZ65563 REU65563:REV65563 ROQ65563:ROR65563 RYM65563:RYN65563 SII65563:SIJ65563 SSE65563:SSF65563 TCA65563:TCB65563 TLW65563:TLX65563 TVS65563:TVT65563 UFO65563:UFP65563 UPK65563:UPL65563 UZG65563:UZH65563 VJC65563:VJD65563 VSY65563:VSZ65563 WCU65563:WCV65563 WMQ65563:WMR65563 WWM65563:WWN65563 AE131099:AF131099 KA131099:KB131099 TW131099:TX131099 ADS131099:ADT131099 ANO131099:ANP131099 AXK131099:AXL131099 BHG131099:BHH131099 BRC131099:BRD131099 CAY131099:CAZ131099 CKU131099:CKV131099 CUQ131099:CUR131099 DEM131099:DEN131099 DOI131099:DOJ131099 DYE131099:DYF131099 EIA131099:EIB131099 ERW131099:ERX131099 FBS131099:FBT131099 FLO131099:FLP131099 FVK131099:FVL131099 GFG131099:GFH131099 GPC131099:GPD131099 GYY131099:GYZ131099 HIU131099:HIV131099 HSQ131099:HSR131099 ICM131099:ICN131099 IMI131099:IMJ131099 IWE131099:IWF131099 JGA131099:JGB131099 JPW131099:JPX131099 JZS131099:JZT131099 KJO131099:KJP131099 KTK131099:KTL131099 LDG131099:LDH131099 LNC131099:LND131099 LWY131099:LWZ131099 MGU131099:MGV131099 MQQ131099:MQR131099 NAM131099:NAN131099 NKI131099:NKJ131099 NUE131099:NUF131099 OEA131099:OEB131099 ONW131099:ONX131099 OXS131099:OXT131099 PHO131099:PHP131099 PRK131099:PRL131099 QBG131099:QBH131099 QLC131099:QLD131099 QUY131099:QUZ131099 REU131099:REV131099 ROQ131099:ROR131099 RYM131099:RYN131099 SII131099:SIJ131099 SSE131099:SSF131099 TCA131099:TCB131099 TLW131099:TLX131099 TVS131099:TVT131099 UFO131099:UFP131099 UPK131099:UPL131099 UZG131099:UZH131099 VJC131099:VJD131099 VSY131099:VSZ131099 WCU131099:WCV131099 WMQ131099:WMR131099 WWM131099:WWN131099 AE196635:AF196635 KA196635:KB196635 TW196635:TX196635 ADS196635:ADT196635 ANO196635:ANP196635 AXK196635:AXL196635 BHG196635:BHH196635 BRC196635:BRD196635 CAY196635:CAZ196635 CKU196635:CKV196635 CUQ196635:CUR196635 DEM196635:DEN196635 DOI196635:DOJ196635 DYE196635:DYF196635 EIA196635:EIB196635 ERW196635:ERX196635 FBS196635:FBT196635 FLO196635:FLP196635 FVK196635:FVL196635 GFG196635:GFH196635 GPC196635:GPD196635 GYY196635:GYZ196635 HIU196635:HIV196635 HSQ196635:HSR196635 ICM196635:ICN196635 IMI196635:IMJ196635 IWE196635:IWF196635 JGA196635:JGB196635 JPW196635:JPX196635 JZS196635:JZT196635 KJO196635:KJP196635 KTK196635:KTL196635 LDG196635:LDH196635 LNC196635:LND196635 LWY196635:LWZ196635 MGU196635:MGV196635 MQQ196635:MQR196635 NAM196635:NAN196635 NKI196635:NKJ196635 NUE196635:NUF196635 OEA196635:OEB196635 ONW196635:ONX196635 OXS196635:OXT196635 PHO196635:PHP196635 PRK196635:PRL196635 QBG196635:QBH196635 QLC196635:QLD196635 QUY196635:QUZ196635 REU196635:REV196635 ROQ196635:ROR196635 RYM196635:RYN196635 SII196635:SIJ196635 SSE196635:SSF196635 TCA196635:TCB196635 TLW196635:TLX196635 TVS196635:TVT196635 UFO196635:UFP196635 UPK196635:UPL196635 UZG196635:UZH196635 VJC196635:VJD196635 VSY196635:VSZ196635 WCU196635:WCV196635 WMQ196635:WMR196635 WWM196635:WWN196635 AE262171:AF262171 KA262171:KB262171 TW262171:TX262171 ADS262171:ADT262171 ANO262171:ANP262171 AXK262171:AXL262171 BHG262171:BHH262171 BRC262171:BRD262171 CAY262171:CAZ262171 CKU262171:CKV262171 CUQ262171:CUR262171 DEM262171:DEN262171 DOI262171:DOJ262171 DYE262171:DYF262171 EIA262171:EIB262171 ERW262171:ERX262171 FBS262171:FBT262171 FLO262171:FLP262171 FVK262171:FVL262171 GFG262171:GFH262171 GPC262171:GPD262171 GYY262171:GYZ262171 HIU262171:HIV262171 HSQ262171:HSR262171 ICM262171:ICN262171 IMI262171:IMJ262171 IWE262171:IWF262171 JGA262171:JGB262171 JPW262171:JPX262171 JZS262171:JZT262171 KJO262171:KJP262171 KTK262171:KTL262171 LDG262171:LDH262171 LNC262171:LND262171 LWY262171:LWZ262171 MGU262171:MGV262171 MQQ262171:MQR262171 NAM262171:NAN262171 NKI262171:NKJ262171 NUE262171:NUF262171 OEA262171:OEB262171 ONW262171:ONX262171 OXS262171:OXT262171 PHO262171:PHP262171 PRK262171:PRL262171 QBG262171:QBH262171 QLC262171:QLD262171 QUY262171:QUZ262171 REU262171:REV262171 ROQ262171:ROR262171 RYM262171:RYN262171 SII262171:SIJ262171 SSE262171:SSF262171 TCA262171:TCB262171 TLW262171:TLX262171 TVS262171:TVT262171 UFO262171:UFP262171 UPK262171:UPL262171 UZG262171:UZH262171 VJC262171:VJD262171 VSY262171:VSZ262171 WCU262171:WCV262171 WMQ262171:WMR262171 WWM262171:WWN262171 AE327707:AF327707 KA327707:KB327707 TW327707:TX327707 ADS327707:ADT327707 ANO327707:ANP327707 AXK327707:AXL327707 BHG327707:BHH327707 BRC327707:BRD327707 CAY327707:CAZ327707 CKU327707:CKV327707 CUQ327707:CUR327707 DEM327707:DEN327707 DOI327707:DOJ327707 DYE327707:DYF327707 EIA327707:EIB327707 ERW327707:ERX327707 FBS327707:FBT327707 FLO327707:FLP327707 FVK327707:FVL327707 GFG327707:GFH327707 GPC327707:GPD327707 GYY327707:GYZ327707 HIU327707:HIV327707 HSQ327707:HSR327707 ICM327707:ICN327707 IMI327707:IMJ327707 IWE327707:IWF327707 JGA327707:JGB327707 JPW327707:JPX327707 JZS327707:JZT327707 KJO327707:KJP327707 KTK327707:KTL327707 LDG327707:LDH327707 LNC327707:LND327707 LWY327707:LWZ327707 MGU327707:MGV327707 MQQ327707:MQR327707 NAM327707:NAN327707 NKI327707:NKJ327707 NUE327707:NUF327707 OEA327707:OEB327707 ONW327707:ONX327707 OXS327707:OXT327707 PHO327707:PHP327707 PRK327707:PRL327707 QBG327707:QBH327707 QLC327707:QLD327707 QUY327707:QUZ327707 REU327707:REV327707 ROQ327707:ROR327707 RYM327707:RYN327707 SII327707:SIJ327707 SSE327707:SSF327707 TCA327707:TCB327707 TLW327707:TLX327707 TVS327707:TVT327707 UFO327707:UFP327707 UPK327707:UPL327707 UZG327707:UZH327707 VJC327707:VJD327707 VSY327707:VSZ327707 WCU327707:WCV327707 WMQ327707:WMR327707 WWM327707:WWN327707 AE393243:AF393243 KA393243:KB393243 TW393243:TX393243 ADS393243:ADT393243 ANO393243:ANP393243 AXK393243:AXL393243 BHG393243:BHH393243 BRC393243:BRD393243 CAY393243:CAZ393243 CKU393243:CKV393243 CUQ393243:CUR393243 DEM393243:DEN393243 DOI393243:DOJ393243 DYE393243:DYF393243 EIA393243:EIB393243 ERW393243:ERX393243 FBS393243:FBT393243 FLO393243:FLP393243 FVK393243:FVL393243 GFG393243:GFH393243 GPC393243:GPD393243 GYY393243:GYZ393243 HIU393243:HIV393243 HSQ393243:HSR393243 ICM393243:ICN393243 IMI393243:IMJ393243 IWE393243:IWF393243 JGA393243:JGB393243 JPW393243:JPX393243 JZS393243:JZT393243 KJO393243:KJP393243 KTK393243:KTL393243 LDG393243:LDH393243 LNC393243:LND393243 LWY393243:LWZ393243 MGU393243:MGV393243 MQQ393243:MQR393243 NAM393243:NAN393243 NKI393243:NKJ393243 NUE393243:NUF393243 OEA393243:OEB393243 ONW393243:ONX393243 OXS393243:OXT393243 PHO393243:PHP393243 PRK393243:PRL393243 QBG393243:QBH393243 QLC393243:QLD393243 QUY393243:QUZ393243 REU393243:REV393243 ROQ393243:ROR393243 RYM393243:RYN393243 SII393243:SIJ393243 SSE393243:SSF393243 TCA393243:TCB393243 TLW393243:TLX393243 TVS393243:TVT393243 UFO393243:UFP393243 UPK393243:UPL393243 UZG393243:UZH393243 VJC393243:VJD393243 VSY393243:VSZ393243 WCU393243:WCV393243 WMQ393243:WMR393243 WWM393243:WWN393243 AE458779:AF458779 KA458779:KB458779 TW458779:TX458779 ADS458779:ADT458779 ANO458779:ANP458779 AXK458779:AXL458779 BHG458779:BHH458779 BRC458779:BRD458779 CAY458779:CAZ458779 CKU458779:CKV458779 CUQ458779:CUR458779 DEM458779:DEN458779 DOI458779:DOJ458779 DYE458779:DYF458779 EIA458779:EIB458779 ERW458779:ERX458779 FBS458779:FBT458779 FLO458779:FLP458779 FVK458779:FVL458779 GFG458779:GFH458779 GPC458779:GPD458779 GYY458779:GYZ458779 HIU458779:HIV458779 HSQ458779:HSR458779 ICM458779:ICN458779 IMI458779:IMJ458779 IWE458779:IWF458779 JGA458779:JGB458779 JPW458779:JPX458779 JZS458779:JZT458779 KJO458779:KJP458779 KTK458779:KTL458779 LDG458779:LDH458779 LNC458779:LND458779 LWY458779:LWZ458779 MGU458779:MGV458779 MQQ458779:MQR458779 NAM458779:NAN458779 NKI458779:NKJ458779 NUE458779:NUF458779 OEA458779:OEB458779 ONW458779:ONX458779 OXS458779:OXT458779 PHO458779:PHP458779 PRK458779:PRL458779 QBG458779:QBH458779 QLC458779:QLD458779 QUY458779:QUZ458779 REU458779:REV458779 ROQ458779:ROR458779 RYM458779:RYN458779 SII458779:SIJ458779 SSE458779:SSF458779 TCA458779:TCB458779 TLW458779:TLX458779 TVS458779:TVT458779 UFO458779:UFP458779 UPK458779:UPL458779 UZG458779:UZH458779 VJC458779:VJD458779 VSY458779:VSZ458779 WCU458779:WCV458779 WMQ458779:WMR458779 WWM458779:WWN458779 AE524315:AF524315 KA524315:KB524315 TW524315:TX524315 ADS524315:ADT524315 ANO524315:ANP524315 AXK524315:AXL524315 BHG524315:BHH524315 BRC524315:BRD524315 CAY524315:CAZ524315 CKU524315:CKV524315 CUQ524315:CUR524315 DEM524315:DEN524315 DOI524315:DOJ524315 DYE524315:DYF524315 EIA524315:EIB524315 ERW524315:ERX524315 FBS524315:FBT524315 FLO524315:FLP524315 FVK524315:FVL524315 GFG524315:GFH524315 GPC524315:GPD524315 GYY524315:GYZ524315 HIU524315:HIV524315 HSQ524315:HSR524315 ICM524315:ICN524315 IMI524315:IMJ524315 IWE524315:IWF524315 JGA524315:JGB524315 JPW524315:JPX524315 JZS524315:JZT524315 KJO524315:KJP524315 KTK524315:KTL524315 LDG524315:LDH524315 LNC524315:LND524315 LWY524315:LWZ524315 MGU524315:MGV524315 MQQ524315:MQR524315 NAM524315:NAN524315 NKI524315:NKJ524315 NUE524315:NUF524315 OEA524315:OEB524315 ONW524315:ONX524315 OXS524315:OXT524315 PHO524315:PHP524315 PRK524315:PRL524315 QBG524315:QBH524315 QLC524315:QLD524315 QUY524315:QUZ524315 REU524315:REV524315 ROQ524315:ROR524315 RYM524315:RYN524315 SII524315:SIJ524315 SSE524315:SSF524315 TCA524315:TCB524315 TLW524315:TLX524315 TVS524315:TVT524315 UFO524315:UFP524315 UPK524315:UPL524315 UZG524315:UZH524315 VJC524315:VJD524315 VSY524315:VSZ524315 WCU524315:WCV524315 WMQ524315:WMR524315 WWM524315:WWN524315 AE589851:AF589851 KA589851:KB589851 TW589851:TX589851 ADS589851:ADT589851 ANO589851:ANP589851 AXK589851:AXL589851 BHG589851:BHH589851 BRC589851:BRD589851 CAY589851:CAZ589851 CKU589851:CKV589851 CUQ589851:CUR589851 DEM589851:DEN589851 DOI589851:DOJ589851 DYE589851:DYF589851 EIA589851:EIB589851 ERW589851:ERX589851 FBS589851:FBT589851 FLO589851:FLP589851 FVK589851:FVL589851 GFG589851:GFH589851 GPC589851:GPD589851 GYY589851:GYZ589851 HIU589851:HIV589851 HSQ589851:HSR589851 ICM589851:ICN589851 IMI589851:IMJ589851 IWE589851:IWF589851 JGA589851:JGB589851 JPW589851:JPX589851 JZS589851:JZT589851 KJO589851:KJP589851 KTK589851:KTL589851 LDG589851:LDH589851 LNC589851:LND589851 LWY589851:LWZ589851 MGU589851:MGV589851 MQQ589851:MQR589851 NAM589851:NAN589851 NKI589851:NKJ589851 NUE589851:NUF589851 OEA589851:OEB589851 ONW589851:ONX589851 OXS589851:OXT589851 PHO589851:PHP589851 PRK589851:PRL589851 QBG589851:QBH589851 QLC589851:QLD589851 QUY589851:QUZ589851 REU589851:REV589851 ROQ589851:ROR589851 RYM589851:RYN589851 SII589851:SIJ589851 SSE589851:SSF589851 TCA589851:TCB589851 TLW589851:TLX589851 TVS589851:TVT589851 UFO589851:UFP589851 UPK589851:UPL589851 UZG589851:UZH589851 VJC589851:VJD589851 VSY589851:VSZ589851 WCU589851:WCV589851 WMQ589851:WMR589851 WWM589851:WWN589851 AE655387:AF655387 KA655387:KB655387 TW655387:TX655387 ADS655387:ADT655387 ANO655387:ANP655387 AXK655387:AXL655387 BHG655387:BHH655387 BRC655387:BRD655387 CAY655387:CAZ655387 CKU655387:CKV655387 CUQ655387:CUR655387 DEM655387:DEN655387 DOI655387:DOJ655387 DYE655387:DYF655387 EIA655387:EIB655387 ERW655387:ERX655387 FBS655387:FBT655387 FLO655387:FLP655387 FVK655387:FVL655387 GFG655387:GFH655387 GPC655387:GPD655387 GYY655387:GYZ655387 HIU655387:HIV655387 HSQ655387:HSR655387 ICM655387:ICN655387 IMI655387:IMJ655387 IWE655387:IWF655387 JGA655387:JGB655387 JPW655387:JPX655387 JZS655387:JZT655387 KJO655387:KJP655387 KTK655387:KTL655387 LDG655387:LDH655387 LNC655387:LND655387 LWY655387:LWZ655387 MGU655387:MGV655387 MQQ655387:MQR655387 NAM655387:NAN655387 NKI655387:NKJ655387 NUE655387:NUF655387 OEA655387:OEB655387 ONW655387:ONX655387 OXS655387:OXT655387 PHO655387:PHP655387 PRK655387:PRL655387 QBG655387:QBH655387 QLC655387:QLD655387 QUY655387:QUZ655387 REU655387:REV655387 ROQ655387:ROR655387 RYM655387:RYN655387 SII655387:SIJ655387 SSE655387:SSF655387 TCA655387:TCB655387 TLW655387:TLX655387 TVS655387:TVT655387 UFO655387:UFP655387 UPK655387:UPL655387 UZG655387:UZH655387 VJC655387:VJD655387 VSY655387:VSZ655387 WCU655387:WCV655387 WMQ655387:WMR655387 WWM655387:WWN655387 AE720923:AF720923 KA720923:KB720923 TW720923:TX720923 ADS720923:ADT720923 ANO720923:ANP720923 AXK720923:AXL720923 BHG720923:BHH720923 BRC720923:BRD720923 CAY720923:CAZ720923 CKU720923:CKV720923 CUQ720923:CUR720923 DEM720923:DEN720923 DOI720923:DOJ720923 DYE720923:DYF720923 EIA720923:EIB720923 ERW720923:ERX720923 FBS720923:FBT720923 FLO720923:FLP720923 FVK720923:FVL720923 GFG720923:GFH720923 GPC720923:GPD720923 GYY720923:GYZ720923 HIU720923:HIV720923 HSQ720923:HSR720923 ICM720923:ICN720923 IMI720923:IMJ720923 IWE720923:IWF720923 JGA720923:JGB720923 JPW720923:JPX720923 JZS720923:JZT720923 KJO720923:KJP720923 KTK720923:KTL720923 LDG720923:LDH720923 LNC720923:LND720923 LWY720923:LWZ720923 MGU720923:MGV720923 MQQ720923:MQR720923 NAM720923:NAN720923 NKI720923:NKJ720923 NUE720923:NUF720923 OEA720923:OEB720923 ONW720923:ONX720923 OXS720923:OXT720923 PHO720923:PHP720923 PRK720923:PRL720923 QBG720923:QBH720923 QLC720923:QLD720923 QUY720923:QUZ720923 REU720923:REV720923 ROQ720923:ROR720923 RYM720923:RYN720923 SII720923:SIJ720923 SSE720923:SSF720923 TCA720923:TCB720923 TLW720923:TLX720923 TVS720923:TVT720923 UFO720923:UFP720923 UPK720923:UPL720923 UZG720923:UZH720923 VJC720923:VJD720923 VSY720923:VSZ720923 WCU720923:WCV720923 WMQ720923:WMR720923 WWM720923:WWN720923 AE786459:AF786459 KA786459:KB786459 TW786459:TX786459 ADS786459:ADT786459 ANO786459:ANP786459 AXK786459:AXL786459 BHG786459:BHH786459 BRC786459:BRD786459 CAY786459:CAZ786459 CKU786459:CKV786459 CUQ786459:CUR786459 DEM786459:DEN786459 DOI786459:DOJ786459 DYE786459:DYF786459 EIA786459:EIB786459 ERW786459:ERX786459 FBS786459:FBT786459 FLO786459:FLP786459 FVK786459:FVL786459 GFG786459:GFH786459 GPC786459:GPD786459 GYY786459:GYZ786459 HIU786459:HIV786459 HSQ786459:HSR786459 ICM786459:ICN786459 IMI786459:IMJ786459 IWE786459:IWF786459 JGA786459:JGB786459 JPW786459:JPX786459 JZS786459:JZT786459 KJO786459:KJP786459 KTK786459:KTL786459 LDG786459:LDH786459 LNC786459:LND786459 LWY786459:LWZ786459 MGU786459:MGV786459 MQQ786459:MQR786459 NAM786459:NAN786459 NKI786459:NKJ786459 NUE786459:NUF786459 OEA786459:OEB786459 ONW786459:ONX786459 OXS786459:OXT786459 PHO786459:PHP786459 PRK786459:PRL786459 QBG786459:QBH786459 QLC786459:QLD786459 QUY786459:QUZ786459 REU786459:REV786459 ROQ786459:ROR786459 RYM786459:RYN786459 SII786459:SIJ786459 SSE786459:SSF786459 TCA786459:TCB786459 TLW786459:TLX786459 TVS786459:TVT786459 UFO786459:UFP786459 UPK786459:UPL786459 UZG786459:UZH786459 VJC786459:VJD786459 VSY786459:VSZ786459 WCU786459:WCV786459 WMQ786459:WMR786459 WWM786459:WWN786459 AE851995:AF851995 KA851995:KB851995 TW851995:TX851995 ADS851995:ADT851995 ANO851995:ANP851995 AXK851995:AXL851995 BHG851995:BHH851995 BRC851995:BRD851995 CAY851995:CAZ851995 CKU851995:CKV851995 CUQ851995:CUR851995 DEM851995:DEN851995 DOI851995:DOJ851995 DYE851995:DYF851995 EIA851995:EIB851995 ERW851995:ERX851995 FBS851995:FBT851995 FLO851995:FLP851995 FVK851995:FVL851995 GFG851995:GFH851995 GPC851995:GPD851995 GYY851995:GYZ851995 HIU851995:HIV851995 HSQ851995:HSR851995 ICM851995:ICN851995 IMI851995:IMJ851995 IWE851995:IWF851995 JGA851995:JGB851995 JPW851995:JPX851995 JZS851995:JZT851995 KJO851995:KJP851995 KTK851995:KTL851995 LDG851995:LDH851995 LNC851995:LND851995 LWY851995:LWZ851995 MGU851995:MGV851995 MQQ851995:MQR851995 NAM851995:NAN851995 NKI851995:NKJ851995 NUE851995:NUF851995 OEA851995:OEB851995 ONW851995:ONX851995 OXS851995:OXT851995 PHO851995:PHP851995 PRK851995:PRL851995 QBG851995:QBH851995 QLC851995:QLD851995 QUY851995:QUZ851995 REU851995:REV851995 ROQ851995:ROR851995 RYM851995:RYN851995 SII851995:SIJ851995 SSE851995:SSF851995 TCA851995:TCB851995 TLW851995:TLX851995 TVS851995:TVT851995 UFO851995:UFP851995 UPK851995:UPL851995 UZG851995:UZH851995 VJC851995:VJD851995 VSY851995:VSZ851995 WCU851995:WCV851995 WMQ851995:WMR851995 WWM851995:WWN851995 AE917531:AF917531 KA917531:KB917531 TW917531:TX917531 ADS917531:ADT917531 ANO917531:ANP917531 AXK917531:AXL917531 BHG917531:BHH917531 BRC917531:BRD917531 CAY917531:CAZ917531 CKU917531:CKV917531 CUQ917531:CUR917531 DEM917531:DEN917531 DOI917531:DOJ917531 DYE917531:DYF917531 EIA917531:EIB917531 ERW917531:ERX917531 FBS917531:FBT917531 FLO917531:FLP917531 FVK917531:FVL917531 GFG917531:GFH917531 GPC917531:GPD917531 GYY917531:GYZ917531 HIU917531:HIV917531 HSQ917531:HSR917531 ICM917531:ICN917531 IMI917531:IMJ917531 IWE917531:IWF917531 JGA917531:JGB917531 JPW917531:JPX917531 JZS917531:JZT917531 KJO917531:KJP917531 KTK917531:KTL917531 LDG917531:LDH917531 LNC917531:LND917531 LWY917531:LWZ917531 MGU917531:MGV917531 MQQ917531:MQR917531 NAM917531:NAN917531 NKI917531:NKJ917531 NUE917531:NUF917531 OEA917531:OEB917531 ONW917531:ONX917531 OXS917531:OXT917531 PHO917531:PHP917531 PRK917531:PRL917531 QBG917531:QBH917531 QLC917531:QLD917531 QUY917531:QUZ917531 REU917531:REV917531 ROQ917531:ROR917531 RYM917531:RYN917531 SII917531:SIJ917531 SSE917531:SSF917531 TCA917531:TCB917531 TLW917531:TLX917531 TVS917531:TVT917531 UFO917531:UFP917531 UPK917531:UPL917531 UZG917531:UZH917531 VJC917531:VJD917531 VSY917531:VSZ917531 WCU917531:WCV917531 WMQ917531:WMR917531 WWM917531:WWN917531 AE983067:AF983067 KA983067:KB983067 TW983067:TX983067 ADS983067:ADT983067 ANO983067:ANP983067 AXK983067:AXL983067 BHG983067:BHH983067 BRC983067:BRD983067 CAY983067:CAZ983067 CKU983067:CKV983067 CUQ983067:CUR983067 DEM983067:DEN983067 DOI983067:DOJ983067 DYE983067:DYF983067 EIA983067:EIB983067 ERW983067:ERX983067 FBS983067:FBT983067 FLO983067:FLP983067 FVK983067:FVL983067 GFG983067:GFH983067 GPC983067:GPD983067 GYY983067:GYZ983067 HIU983067:HIV983067 HSQ983067:HSR983067 ICM983067:ICN983067 IMI983067:IMJ983067 IWE983067:IWF983067 JGA983067:JGB983067 JPW983067:JPX983067 JZS983067:JZT983067 KJO983067:KJP983067 KTK983067:KTL983067 LDG983067:LDH983067 LNC983067:LND983067 LWY983067:LWZ983067 MGU983067:MGV983067 MQQ983067:MQR983067 NAM983067:NAN983067 NKI983067:NKJ983067 NUE983067:NUF983067 OEA983067:OEB983067 ONW983067:ONX983067 OXS983067:OXT983067 PHO983067:PHP983067 PRK983067:PRL983067 QBG983067:QBH983067 QLC983067:QLD983067 QUY983067:QUZ983067 REU983067:REV983067 ROQ983067:ROR983067 RYM983067:RYN983067 SII983067:SIJ983067 SSE983067:SSF983067 TCA983067:TCB983067 TLW983067:TLX983067 TVS983067:TVT983067 UFO983067:UFP983067 UPK983067:UPL983067 UZG983067:UZH983067 VJC983067:VJD983067 VSY983067:VSZ983067 WCU983067:WCV983067 WMQ983067:WMR983067 WWM983067:WWN983067 AE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WMQ26 WWM26 AE65565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AE131101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AE196637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AE262173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AE327709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AE393245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AE458781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AE524317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AE589853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AE655389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AE720925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AE786461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AE851997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AE917533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AE983069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H15:AD15" xr:uid="{B9CC0597-C7E1-4ED1-8514-B6B530C80445}">
      <formula1>1</formula1>
      <formula2>25</formula2>
    </dataValidation>
    <dataValidation type="textLength" allowBlank="1" showInputMessage="1" showErrorMessage="1" errorTitle="文字数オーバー" error="担当者名は各6文字までしか入力できません" sqref="KF15:KJ15 UB15:UF15 ADX15:AEB15 ANT15:ANX15 AXP15:AXT15 BHL15:BHP15 BRH15:BRL15 CBD15:CBH15 CKZ15:CLD15 CUV15:CUZ15 DER15:DEV15 DON15:DOR15 DYJ15:DYN15 EIF15:EIJ15 ESB15:ESF15 FBX15:FCB15 FLT15:FLX15 FVP15:FVT15 GFL15:GFP15 GPH15:GPL15 GZD15:GZH15 HIZ15:HJD15 HSV15:HSZ15 ICR15:ICV15 IMN15:IMR15 IWJ15:IWN15 JGF15:JGJ15 JQB15:JQF15 JZX15:KAB15 KJT15:KJX15 KTP15:KTT15 LDL15:LDP15 LNH15:LNL15 LXD15:LXH15 MGZ15:MHD15 MQV15:MQZ15 NAR15:NAV15 NKN15:NKR15 NUJ15:NUN15 OEF15:OEJ15 OOB15:OOF15 OXX15:OYB15 PHT15:PHX15 PRP15:PRT15 QBL15:QBP15 QLH15:QLL15 QVD15:QVH15 REZ15:RFD15 ROV15:ROZ15 RYR15:RYV15 SIN15:SIR15 SSJ15:SSN15 TCF15:TCJ15 TMB15:TMF15 TVX15:TWB15 UFT15:UFX15 UPP15:UPT15 UZL15:UZP15 VJH15:VJL15 VTD15:VTH15 WCZ15:WDD15 WMV15:WMZ15 WWR15:WWV15 AQ15:AV15 AJ65556:AN65556 KF65556:KJ65556 UB65556:UF65556 ADX65556:AEB65556 ANT65556:ANX65556 AXP65556:AXT65556 BHL65556:BHP65556 BRH65556:BRL65556 CBD65556:CBH65556 CKZ65556:CLD65556 CUV65556:CUZ65556 DER65556:DEV65556 DON65556:DOR65556 DYJ65556:DYN65556 EIF65556:EIJ65556 ESB65556:ESF65556 FBX65556:FCB65556 FLT65556:FLX65556 FVP65556:FVT65556 GFL65556:GFP65556 GPH65556:GPL65556 GZD65556:GZH65556 HIZ65556:HJD65556 HSV65556:HSZ65556 ICR65556:ICV65556 IMN65556:IMR65556 IWJ65556:IWN65556 JGF65556:JGJ65556 JQB65556:JQF65556 JZX65556:KAB65556 KJT65556:KJX65556 KTP65556:KTT65556 LDL65556:LDP65556 LNH65556:LNL65556 LXD65556:LXH65556 MGZ65556:MHD65556 MQV65556:MQZ65556 NAR65556:NAV65556 NKN65556:NKR65556 NUJ65556:NUN65556 OEF65556:OEJ65556 OOB65556:OOF65556 OXX65556:OYB65556 PHT65556:PHX65556 PRP65556:PRT65556 QBL65556:QBP65556 QLH65556:QLL65556 QVD65556:QVH65556 REZ65556:RFD65556 ROV65556:ROZ65556 RYR65556:RYV65556 SIN65556:SIR65556 SSJ65556:SSN65556 TCF65556:TCJ65556 TMB65556:TMF65556 TVX65556:TWB65556 UFT65556:UFX65556 UPP65556:UPT65556 UZL65556:UZP65556 VJH65556:VJL65556 VTD65556:VTH65556 WCZ65556:WDD65556 WMV65556:WMZ65556 WWR65556:WWV65556 AJ131092:AN131092 KF131092:KJ131092 UB131092:UF131092 ADX131092:AEB131092 ANT131092:ANX131092 AXP131092:AXT131092 BHL131092:BHP131092 BRH131092:BRL131092 CBD131092:CBH131092 CKZ131092:CLD131092 CUV131092:CUZ131092 DER131092:DEV131092 DON131092:DOR131092 DYJ131092:DYN131092 EIF131092:EIJ131092 ESB131092:ESF131092 FBX131092:FCB131092 FLT131092:FLX131092 FVP131092:FVT131092 GFL131092:GFP131092 GPH131092:GPL131092 GZD131092:GZH131092 HIZ131092:HJD131092 HSV131092:HSZ131092 ICR131092:ICV131092 IMN131092:IMR131092 IWJ131092:IWN131092 JGF131092:JGJ131092 JQB131092:JQF131092 JZX131092:KAB131092 KJT131092:KJX131092 KTP131092:KTT131092 LDL131092:LDP131092 LNH131092:LNL131092 LXD131092:LXH131092 MGZ131092:MHD131092 MQV131092:MQZ131092 NAR131092:NAV131092 NKN131092:NKR131092 NUJ131092:NUN131092 OEF131092:OEJ131092 OOB131092:OOF131092 OXX131092:OYB131092 PHT131092:PHX131092 PRP131092:PRT131092 QBL131092:QBP131092 QLH131092:QLL131092 QVD131092:QVH131092 REZ131092:RFD131092 ROV131092:ROZ131092 RYR131092:RYV131092 SIN131092:SIR131092 SSJ131092:SSN131092 TCF131092:TCJ131092 TMB131092:TMF131092 TVX131092:TWB131092 UFT131092:UFX131092 UPP131092:UPT131092 UZL131092:UZP131092 VJH131092:VJL131092 VTD131092:VTH131092 WCZ131092:WDD131092 WMV131092:WMZ131092 WWR131092:WWV131092 AJ196628:AN196628 KF196628:KJ196628 UB196628:UF196628 ADX196628:AEB196628 ANT196628:ANX196628 AXP196628:AXT196628 BHL196628:BHP196628 BRH196628:BRL196628 CBD196628:CBH196628 CKZ196628:CLD196628 CUV196628:CUZ196628 DER196628:DEV196628 DON196628:DOR196628 DYJ196628:DYN196628 EIF196628:EIJ196628 ESB196628:ESF196628 FBX196628:FCB196628 FLT196628:FLX196628 FVP196628:FVT196628 GFL196628:GFP196628 GPH196628:GPL196628 GZD196628:GZH196628 HIZ196628:HJD196628 HSV196628:HSZ196628 ICR196628:ICV196628 IMN196628:IMR196628 IWJ196628:IWN196628 JGF196628:JGJ196628 JQB196628:JQF196628 JZX196628:KAB196628 KJT196628:KJX196628 KTP196628:KTT196628 LDL196628:LDP196628 LNH196628:LNL196628 LXD196628:LXH196628 MGZ196628:MHD196628 MQV196628:MQZ196628 NAR196628:NAV196628 NKN196628:NKR196628 NUJ196628:NUN196628 OEF196628:OEJ196628 OOB196628:OOF196628 OXX196628:OYB196628 PHT196628:PHX196628 PRP196628:PRT196628 QBL196628:QBP196628 QLH196628:QLL196628 QVD196628:QVH196628 REZ196628:RFD196628 ROV196628:ROZ196628 RYR196628:RYV196628 SIN196628:SIR196628 SSJ196628:SSN196628 TCF196628:TCJ196628 TMB196628:TMF196628 TVX196628:TWB196628 UFT196628:UFX196628 UPP196628:UPT196628 UZL196628:UZP196628 VJH196628:VJL196628 VTD196628:VTH196628 WCZ196628:WDD196628 WMV196628:WMZ196628 WWR196628:WWV196628 AJ262164:AN262164 KF262164:KJ262164 UB262164:UF262164 ADX262164:AEB262164 ANT262164:ANX262164 AXP262164:AXT262164 BHL262164:BHP262164 BRH262164:BRL262164 CBD262164:CBH262164 CKZ262164:CLD262164 CUV262164:CUZ262164 DER262164:DEV262164 DON262164:DOR262164 DYJ262164:DYN262164 EIF262164:EIJ262164 ESB262164:ESF262164 FBX262164:FCB262164 FLT262164:FLX262164 FVP262164:FVT262164 GFL262164:GFP262164 GPH262164:GPL262164 GZD262164:GZH262164 HIZ262164:HJD262164 HSV262164:HSZ262164 ICR262164:ICV262164 IMN262164:IMR262164 IWJ262164:IWN262164 JGF262164:JGJ262164 JQB262164:JQF262164 JZX262164:KAB262164 KJT262164:KJX262164 KTP262164:KTT262164 LDL262164:LDP262164 LNH262164:LNL262164 LXD262164:LXH262164 MGZ262164:MHD262164 MQV262164:MQZ262164 NAR262164:NAV262164 NKN262164:NKR262164 NUJ262164:NUN262164 OEF262164:OEJ262164 OOB262164:OOF262164 OXX262164:OYB262164 PHT262164:PHX262164 PRP262164:PRT262164 QBL262164:QBP262164 QLH262164:QLL262164 QVD262164:QVH262164 REZ262164:RFD262164 ROV262164:ROZ262164 RYR262164:RYV262164 SIN262164:SIR262164 SSJ262164:SSN262164 TCF262164:TCJ262164 TMB262164:TMF262164 TVX262164:TWB262164 UFT262164:UFX262164 UPP262164:UPT262164 UZL262164:UZP262164 VJH262164:VJL262164 VTD262164:VTH262164 WCZ262164:WDD262164 WMV262164:WMZ262164 WWR262164:WWV262164 AJ327700:AN327700 KF327700:KJ327700 UB327700:UF327700 ADX327700:AEB327700 ANT327700:ANX327700 AXP327700:AXT327700 BHL327700:BHP327700 BRH327700:BRL327700 CBD327700:CBH327700 CKZ327700:CLD327700 CUV327700:CUZ327700 DER327700:DEV327700 DON327700:DOR327700 DYJ327700:DYN327700 EIF327700:EIJ327700 ESB327700:ESF327700 FBX327700:FCB327700 FLT327700:FLX327700 FVP327700:FVT327700 GFL327700:GFP327700 GPH327700:GPL327700 GZD327700:GZH327700 HIZ327700:HJD327700 HSV327700:HSZ327700 ICR327700:ICV327700 IMN327700:IMR327700 IWJ327700:IWN327700 JGF327700:JGJ327700 JQB327700:JQF327700 JZX327700:KAB327700 KJT327700:KJX327700 KTP327700:KTT327700 LDL327700:LDP327700 LNH327700:LNL327700 LXD327700:LXH327700 MGZ327700:MHD327700 MQV327700:MQZ327700 NAR327700:NAV327700 NKN327700:NKR327700 NUJ327700:NUN327700 OEF327700:OEJ327700 OOB327700:OOF327700 OXX327700:OYB327700 PHT327700:PHX327700 PRP327700:PRT327700 QBL327700:QBP327700 QLH327700:QLL327700 QVD327700:QVH327700 REZ327700:RFD327700 ROV327700:ROZ327700 RYR327700:RYV327700 SIN327700:SIR327700 SSJ327700:SSN327700 TCF327700:TCJ327700 TMB327700:TMF327700 TVX327700:TWB327700 UFT327700:UFX327700 UPP327700:UPT327700 UZL327700:UZP327700 VJH327700:VJL327700 VTD327700:VTH327700 WCZ327700:WDD327700 WMV327700:WMZ327700 WWR327700:WWV327700 AJ393236:AN393236 KF393236:KJ393236 UB393236:UF393236 ADX393236:AEB393236 ANT393236:ANX393236 AXP393236:AXT393236 BHL393236:BHP393236 BRH393236:BRL393236 CBD393236:CBH393236 CKZ393236:CLD393236 CUV393236:CUZ393236 DER393236:DEV393236 DON393236:DOR393236 DYJ393236:DYN393236 EIF393236:EIJ393236 ESB393236:ESF393236 FBX393236:FCB393236 FLT393236:FLX393236 FVP393236:FVT393236 GFL393236:GFP393236 GPH393236:GPL393236 GZD393236:GZH393236 HIZ393236:HJD393236 HSV393236:HSZ393236 ICR393236:ICV393236 IMN393236:IMR393236 IWJ393236:IWN393236 JGF393236:JGJ393236 JQB393236:JQF393236 JZX393236:KAB393236 KJT393236:KJX393236 KTP393236:KTT393236 LDL393236:LDP393236 LNH393236:LNL393236 LXD393236:LXH393236 MGZ393236:MHD393236 MQV393236:MQZ393236 NAR393236:NAV393236 NKN393236:NKR393236 NUJ393236:NUN393236 OEF393236:OEJ393236 OOB393236:OOF393236 OXX393236:OYB393236 PHT393236:PHX393236 PRP393236:PRT393236 QBL393236:QBP393236 QLH393236:QLL393236 QVD393236:QVH393236 REZ393236:RFD393236 ROV393236:ROZ393236 RYR393236:RYV393236 SIN393236:SIR393236 SSJ393236:SSN393236 TCF393236:TCJ393236 TMB393236:TMF393236 TVX393236:TWB393236 UFT393236:UFX393236 UPP393236:UPT393236 UZL393236:UZP393236 VJH393236:VJL393236 VTD393236:VTH393236 WCZ393236:WDD393236 WMV393236:WMZ393236 WWR393236:WWV393236 AJ458772:AN458772 KF458772:KJ458772 UB458772:UF458772 ADX458772:AEB458772 ANT458772:ANX458772 AXP458772:AXT458772 BHL458772:BHP458772 BRH458772:BRL458772 CBD458772:CBH458772 CKZ458772:CLD458772 CUV458772:CUZ458772 DER458772:DEV458772 DON458772:DOR458772 DYJ458772:DYN458772 EIF458772:EIJ458772 ESB458772:ESF458772 FBX458772:FCB458772 FLT458772:FLX458772 FVP458772:FVT458772 GFL458772:GFP458772 GPH458772:GPL458772 GZD458772:GZH458772 HIZ458772:HJD458772 HSV458772:HSZ458772 ICR458772:ICV458772 IMN458772:IMR458772 IWJ458772:IWN458772 JGF458772:JGJ458772 JQB458772:JQF458772 JZX458772:KAB458772 KJT458772:KJX458772 KTP458772:KTT458772 LDL458772:LDP458772 LNH458772:LNL458772 LXD458772:LXH458772 MGZ458772:MHD458772 MQV458772:MQZ458772 NAR458772:NAV458772 NKN458772:NKR458772 NUJ458772:NUN458772 OEF458772:OEJ458772 OOB458772:OOF458772 OXX458772:OYB458772 PHT458772:PHX458772 PRP458772:PRT458772 QBL458772:QBP458772 QLH458772:QLL458772 QVD458772:QVH458772 REZ458772:RFD458772 ROV458772:ROZ458772 RYR458772:RYV458772 SIN458772:SIR458772 SSJ458772:SSN458772 TCF458772:TCJ458772 TMB458772:TMF458772 TVX458772:TWB458772 UFT458772:UFX458772 UPP458772:UPT458772 UZL458772:UZP458772 VJH458772:VJL458772 VTD458772:VTH458772 WCZ458772:WDD458772 WMV458772:WMZ458772 WWR458772:WWV458772 AJ524308:AN524308 KF524308:KJ524308 UB524308:UF524308 ADX524308:AEB524308 ANT524308:ANX524308 AXP524308:AXT524308 BHL524308:BHP524308 BRH524308:BRL524308 CBD524308:CBH524308 CKZ524308:CLD524308 CUV524308:CUZ524308 DER524308:DEV524308 DON524308:DOR524308 DYJ524308:DYN524308 EIF524308:EIJ524308 ESB524308:ESF524308 FBX524308:FCB524308 FLT524308:FLX524308 FVP524308:FVT524308 GFL524308:GFP524308 GPH524308:GPL524308 GZD524308:GZH524308 HIZ524308:HJD524308 HSV524308:HSZ524308 ICR524308:ICV524308 IMN524308:IMR524308 IWJ524308:IWN524308 JGF524308:JGJ524308 JQB524308:JQF524308 JZX524308:KAB524308 KJT524308:KJX524308 KTP524308:KTT524308 LDL524308:LDP524308 LNH524308:LNL524308 LXD524308:LXH524308 MGZ524308:MHD524308 MQV524308:MQZ524308 NAR524308:NAV524308 NKN524308:NKR524308 NUJ524308:NUN524308 OEF524308:OEJ524308 OOB524308:OOF524308 OXX524308:OYB524308 PHT524308:PHX524308 PRP524308:PRT524308 QBL524308:QBP524308 QLH524308:QLL524308 QVD524308:QVH524308 REZ524308:RFD524308 ROV524308:ROZ524308 RYR524308:RYV524308 SIN524308:SIR524308 SSJ524308:SSN524308 TCF524308:TCJ524308 TMB524308:TMF524308 TVX524308:TWB524308 UFT524308:UFX524308 UPP524308:UPT524308 UZL524308:UZP524308 VJH524308:VJL524308 VTD524308:VTH524308 WCZ524308:WDD524308 WMV524308:WMZ524308 WWR524308:WWV524308 AJ589844:AN589844 KF589844:KJ589844 UB589844:UF589844 ADX589844:AEB589844 ANT589844:ANX589844 AXP589844:AXT589844 BHL589844:BHP589844 BRH589844:BRL589844 CBD589844:CBH589844 CKZ589844:CLD589844 CUV589844:CUZ589844 DER589844:DEV589844 DON589844:DOR589844 DYJ589844:DYN589844 EIF589844:EIJ589844 ESB589844:ESF589844 FBX589844:FCB589844 FLT589844:FLX589844 FVP589844:FVT589844 GFL589844:GFP589844 GPH589844:GPL589844 GZD589844:GZH589844 HIZ589844:HJD589844 HSV589844:HSZ589844 ICR589844:ICV589844 IMN589844:IMR589844 IWJ589844:IWN589844 JGF589844:JGJ589844 JQB589844:JQF589844 JZX589844:KAB589844 KJT589844:KJX589844 KTP589844:KTT589844 LDL589844:LDP589844 LNH589844:LNL589844 LXD589844:LXH589844 MGZ589844:MHD589844 MQV589844:MQZ589844 NAR589844:NAV589844 NKN589844:NKR589844 NUJ589844:NUN589844 OEF589844:OEJ589844 OOB589844:OOF589844 OXX589844:OYB589844 PHT589844:PHX589844 PRP589844:PRT589844 QBL589844:QBP589844 QLH589844:QLL589844 QVD589844:QVH589844 REZ589844:RFD589844 ROV589844:ROZ589844 RYR589844:RYV589844 SIN589844:SIR589844 SSJ589844:SSN589844 TCF589844:TCJ589844 TMB589844:TMF589844 TVX589844:TWB589844 UFT589844:UFX589844 UPP589844:UPT589844 UZL589844:UZP589844 VJH589844:VJL589844 VTD589844:VTH589844 WCZ589844:WDD589844 WMV589844:WMZ589844 WWR589844:WWV589844 AJ655380:AN655380 KF655380:KJ655380 UB655380:UF655380 ADX655380:AEB655380 ANT655380:ANX655380 AXP655380:AXT655380 BHL655380:BHP655380 BRH655380:BRL655380 CBD655380:CBH655380 CKZ655380:CLD655380 CUV655380:CUZ655380 DER655380:DEV655380 DON655380:DOR655380 DYJ655380:DYN655380 EIF655380:EIJ655380 ESB655380:ESF655380 FBX655380:FCB655380 FLT655380:FLX655380 FVP655380:FVT655380 GFL655380:GFP655380 GPH655380:GPL655380 GZD655380:GZH655380 HIZ655380:HJD655380 HSV655380:HSZ655380 ICR655380:ICV655380 IMN655380:IMR655380 IWJ655380:IWN655380 JGF655380:JGJ655380 JQB655380:JQF655380 JZX655380:KAB655380 KJT655380:KJX655380 KTP655380:KTT655380 LDL655380:LDP655380 LNH655380:LNL655380 LXD655380:LXH655380 MGZ655380:MHD655380 MQV655380:MQZ655380 NAR655380:NAV655380 NKN655380:NKR655380 NUJ655380:NUN655380 OEF655380:OEJ655380 OOB655380:OOF655380 OXX655380:OYB655380 PHT655380:PHX655380 PRP655380:PRT655380 QBL655380:QBP655380 QLH655380:QLL655380 QVD655380:QVH655380 REZ655380:RFD655380 ROV655380:ROZ655380 RYR655380:RYV655380 SIN655380:SIR655380 SSJ655380:SSN655380 TCF655380:TCJ655380 TMB655380:TMF655380 TVX655380:TWB655380 UFT655380:UFX655380 UPP655380:UPT655380 UZL655380:UZP655380 VJH655380:VJL655380 VTD655380:VTH655380 WCZ655380:WDD655380 WMV655380:WMZ655380 WWR655380:WWV655380 AJ720916:AN720916 KF720916:KJ720916 UB720916:UF720916 ADX720916:AEB720916 ANT720916:ANX720916 AXP720916:AXT720916 BHL720916:BHP720916 BRH720916:BRL720916 CBD720916:CBH720916 CKZ720916:CLD720916 CUV720916:CUZ720916 DER720916:DEV720916 DON720916:DOR720916 DYJ720916:DYN720916 EIF720916:EIJ720916 ESB720916:ESF720916 FBX720916:FCB720916 FLT720916:FLX720916 FVP720916:FVT720916 GFL720916:GFP720916 GPH720916:GPL720916 GZD720916:GZH720916 HIZ720916:HJD720916 HSV720916:HSZ720916 ICR720916:ICV720916 IMN720916:IMR720916 IWJ720916:IWN720916 JGF720916:JGJ720916 JQB720916:JQF720916 JZX720916:KAB720916 KJT720916:KJX720916 KTP720916:KTT720916 LDL720916:LDP720916 LNH720916:LNL720916 LXD720916:LXH720916 MGZ720916:MHD720916 MQV720916:MQZ720916 NAR720916:NAV720916 NKN720916:NKR720916 NUJ720916:NUN720916 OEF720916:OEJ720916 OOB720916:OOF720916 OXX720916:OYB720916 PHT720916:PHX720916 PRP720916:PRT720916 QBL720916:QBP720916 QLH720916:QLL720916 QVD720916:QVH720916 REZ720916:RFD720916 ROV720916:ROZ720916 RYR720916:RYV720916 SIN720916:SIR720916 SSJ720916:SSN720916 TCF720916:TCJ720916 TMB720916:TMF720916 TVX720916:TWB720916 UFT720916:UFX720916 UPP720916:UPT720916 UZL720916:UZP720916 VJH720916:VJL720916 VTD720916:VTH720916 WCZ720916:WDD720916 WMV720916:WMZ720916 WWR720916:WWV720916 AJ786452:AN786452 KF786452:KJ786452 UB786452:UF786452 ADX786452:AEB786452 ANT786452:ANX786452 AXP786452:AXT786452 BHL786452:BHP786452 BRH786452:BRL786452 CBD786452:CBH786452 CKZ786452:CLD786452 CUV786452:CUZ786452 DER786452:DEV786452 DON786452:DOR786452 DYJ786452:DYN786452 EIF786452:EIJ786452 ESB786452:ESF786452 FBX786452:FCB786452 FLT786452:FLX786452 FVP786452:FVT786452 GFL786452:GFP786452 GPH786452:GPL786452 GZD786452:GZH786452 HIZ786452:HJD786452 HSV786452:HSZ786452 ICR786452:ICV786452 IMN786452:IMR786452 IWJ786452:IWN786452 JGF786452:JGJ786452 JQB786452:JQF786452 JZX786452:KAB786452 KJT786452:KJX786452 KTP786452:KTT786452 LDL786452:LDP786452 LNH786452:LNL786452 LXD786452:LXH786452 MGZ786452:MHD786452 MQV786452:MQZ786452 NAR786452:NAV786452 NKN786452:NKR786452 NUJ786452:NUN786452 OEF786452:OEJ786452 OOB786452:OOF786452 OXX786452:OYB786452 PHT786452:PHX786452 PRP786452:PRT786452 QBL786452:QBP786452 QLH786452:QLL786452 QVD786452:QVH786452 REZ786452:RFD786452 ROV786452:ROZ786452 RYR786452:RYV786452 SIN786452:SIR786452 SSJ786452:SSN786452 TCF786452:TCJ786452 TMB786452:TMF786452 TVX786452:TWB786452 UFT786452:UFX786452 UPP786452:UPT786452 UZL786452:UZP786452 VJH786452:VJL786452 VTD786452:VTH786452 WCZ786452:WDD786452 WMV786452:WMZ786452 WWR786452:WWV786452 AJ851988:AN851988 KF851988:KJ851988 UB851988:UF851988 ADX851988:AEB851988 ANT851988:ANX851988 AXP851988:AXT851988 BHL851988:BHP851988 BRH851988:BRL851988 CBD851988:CBH851988 CKZ851988:CLD851988 CUV851988:CUZ851988 DER851988:DEV851988 DON851988:DOR851988 DYJ851988:DYN851988 EIF851988:EIJ851988 ESB851988:ESF851988 FBX851988:FCB851988 FLT851988:FLX851988 FVP851988:FVT851988 GFL851988:GFP851988 GPH851988:GPL851988 GZD851988:GZH851988 HIZ851988:HJD851988 HSV851988:HSZ851988 ICR851988:ICV851988 IMN851988:IMR851988 IWJ851988:IWN851988 JGF851988:JGJ851988 JQB851988:JQF851988 JZX851988:KAB851988 KJT851988:KJX851988 KTP851988:KTT851988 LDL851988:LDP851988 LNH851988:LNL851988 LXD851988:LXH851988 MGZ851988:MHD851988 MQV851988:MQZ851988 NAR851988:NAV851988 NKN851988:NKR851988 NUJ851988:NUN851988 OEF851988:OEJ851988 OOB851988:OOF851988 OXX851988:OYB851988 PHT851988:PHX851988 PRP851988:PRT851988 QBL851988:QBP851988 QLH851988:QLL851988 QVD851988:QVH851988 REZ851988:RFD851988 ROV851988:ROZ851988 RYR851988:RYV851988 SIN851988:SIR851988 SSJ851988:SSN851988 TCF851988:TCJ851988 TMB851988:TMF851988 TVX851988:TWB851988 UFT851988:UFX851988 UPP851988:UPT851988 UZL851988:UZP851988 VJH851988:VJL851988 VTD851988:VTH851988 WCZ851988:WDD851988 WMV851988:WMZ851988 WWR851988:WWV851988 AJ917524:AN917524 KF917524:KJ917524 UB917524:UF917524 ADX917524:AEB917524 ANT917524:ANX917524 AXP917524:AXT917524 BHL917524:BHP917524 BRH917524:BRL917524 CBD917524:CBH917524 CKZ917524:CLD917524 CUV917524:CUZ917524 DER917524:DEV917524 DON917524:DOR917524 DYJ917524:DYN917524 EIF917524:EIJ917524 ESB917524:ESF917524 FBX917524:FCB917524 FLT917524:FLX917524 FVP917524:FVT917524 GFL917524:GFP917524 GPH917524:GPL917524 GZD917524:GZH917524 HIZ917524:HJD917524 HSV917524:HSZ917524 ICR917524:ICV917524 IMN917524:IMR917524 IWJ917524:IWN917524 JGF917524:JGJ917524 JQB917524:JQF917524 JZX917524:KAB917524 KJT917524:KJX917524 KTP917524:KTT917524 LDL917524:LDP917524 LNH917524:LNL917524 LXD917524:LXH917524 MGZ917524:MHD917524 MQV917524:MQZ917524 NAR917524:NAV917524 NKN917524:NKR917524 NUJ917524:NUN917524 OEF917524:OEJ917524 OOB917524:OOF917524 OXX917524:OYB917524 PHT917524:PHX917524 PRP917524:PRT917524 QBL917524:QBP917524 QLH917524:QLL917524 QVD917524:QVH917524 REZ917524:RFD917524 ROV917524:ROZ917524 RYR917524:RYV917524 SIN917524:SIR917524 SSJ917524:SSN917524 TCF917524:TCJ917524 TMB917524:TMF917524 TVX917524:TWB917524 UFT917524:UFX917524 UPP917524:UPT917524 UZL917524:UZP917524 VJH917524:VJL917524 VTD917524:VTH917524 WCZ917524:WDD917524 WMV917524:WMZ917524 WWR917524:WWV917524 AJ983060:AN983060 KF983060:KJ983060 UB983060:UF983060 ADX983060:AEB983060 ANT983060:ANX983060 AXP983060:AXT983060 BHL983060:BHP983060 BRH983060:BRL983060 CBD983060:CBH983060 CKZ983060:CLD983060 CUV983060:CUZ983060 DER983060:DEV983060 DON983060:DOR983060 DYJ983060:DYN983060 EIF983060:EIJ983060 ESB983060:ESF983060 FBX983060:FCB983060 FLT983060:FLX983060 FVP983060:FVT983060 GFL983060:GFP983060 GPH983060:GPL983060 GZD983060:GZH983060 HIZ983060:HJD983060 HSV983060:HSZ983060 ICR983060:ICV983060 IMN983060:IMR983060 IWJ983060:IWN983060 JGF983060:JGJ983060 JQB983060:JQF983060 JZX983060:KAB983060 KJT983060:KJX983060 KTP983060:KTT983060 LDL983060:LDP983060 LNH983060:LNL983060 LXD983060:LXH983060 MGZ983060:MHD983060 MQV983060:MQZ983060 NAR983060:NAV983060 NKN983060:NKR983060 NUJ983060:NUN983060 OEF983060:OEJ983060 OOB983060:OOF983060 OXX983060:OYB983060 PHT983060:PHX983060 PRP983060:PRT983060 QBL983060:QBP983060 QLH983060:QLL983060 QVD983060:QVH983060 REZ983060:RFD983060 ROV983060:ROZ983060 RYR983060:RYV983060 SIN983060:SIR983060 SSJ983060:SSN983060 TCF983060:TCJ983060 TMB983060:TMF983060 TVX983060:TWB983060 UFT983060:UFX983060 UPP983060:UPT983060 UZL983060:UZP983060 VJH983060:VJL983060 VTD983060:VTH983060 WCZ983060:WDD983060 WMV983060:WMZ983060 WWR983060:WWV983060 KM15:KR15 UI15:UN15 AEE15:AEJ15 AOA15:AOF15 AXW15:AYB15 BHS15:BHX15 BRO15:BRT15 CBK15:CBP15 CLG15:CLL15 CVC15:CVH15 DEY15:DFD15 DOU15:DOZ15 DYQ15:DYV15 EIM15:EIR15 ESI15:ESN15 FCE15:FCJ15 FMA15:FMF15 FVW15:FWB15 GFS15:GFX15 GPO15:GPT15 GZK15:GZP15 HJG15:HJL15 HTC15:HTH15 ICY15:IDD15 IMU15:IMZ15 IWQ15:IWV15 JGM15:JGR15 JQI15:JQN15 KAE15:KAJ15 KKA15:KKF15 KTW15:KUB15 LDS15:LDX15 LNO15:LNT15 LXK15:LXP15 MHG15:MHL15 MRC15:MRH15 NAY15:NBD15 NKU15:NKZ15 NUQ15:NUV15 OEM15:OER15 OOI15:OON15 OYE15:OYJ15 PIA15:PIF15 PRW15:PSB15 QBS15:QBX15 QLO15:QLT15 QVK15:QVP15 RFG15:RFL15 RPC15:RPH15 RYY15:RZD15 SIU15:SIZ15 SSQ15:SSV15 TCM15:TCR15 TMI15:TMN15 TWE15:TWJ15 UGA15:UGF15 UPW15:UQB15 UZS15:UZX15 VJO15:VJT15 VTK15:VTP15 WDG15:WDL15 WNC15:WNH15 WWY15:WXD15 WWY983067 AQ65556:AV65556 KM65556:KR65556 UI65556:UN65556 AEE65556:AEJ65556 AOA65556:AOF65556 AXW65556:AYB65556 BHS65556:BHX65556 BRO65556:BRT65556 CBK65556:CBP65556 CLG65556:CLL65556 CVC65556:CVH65556 DEY65556:DFD65556 DOU65556:DOZ65556 DYQ65556:DYV65556 EIM65556:EIR65556 ESI65556:ESN65556 FCE65556:FCJ65556 FMA65556:FMF65556 FVW65556:FWB65556 GFS65556:GFX65556 GPO65556:GPT65556 GZK65556:GZP65556 HJG65556:HJL65556 HTC65556:HTH65556 ICY65556:IDD65556 IMU65556:IMZ65556 IWQ65556:IWV65556 JGM65556:JGR65556 JQI65556:JQN65556 KAE65556:KAJ65556 KKA65556:KKF65556 KTW65556:KUB65556 LDS65556:LDX65556 LNO65556:LNT65556 LXK65556:LXP65556 MHG65556:MHL65556 MRC65556:MRH65556 NAY65556:NBD65556 NKU65556:NKZ65556 NUQ65556:NUV65556 OEM65556:OER65556 OOI65556:OON65556 OYE65556:OYJ65556 PIA65556:PIF65556 PRW65556:PSB65556 QBS65556:QBX65556 QLO65556:QLT65556 QVK65556:QVP65556 RFG65556:RFL65556 RPC65556:RPH65556 RYY65556:RZD65556 SIU65556:SIZ65556 SSQ65556:SSV65556 TCM65556:TCR65556 TMI65556:TMN65556 TWE65556:TWJ65556 UGA65556:UGF65556 UPW65556:UQB65556 UZS65556:UZX65556 VJO65556:VJT65556 VTK65556:VTP65556 WDG65556:WDL65556 WNC65556:WNH65556 WWY65556:WXD65556 AQ131092:AV131092 KM131092:KR131092 UI131092:UN131092 AEE131092:AEJ131092 AOA131092:AOF131092 AXW131092:AYB131092 BHS131092:BHX131092 BRO131092:BRT131092 CBK131092:CBP131092 CLG131092:CLL131092 CVC131092:CVH131092 DEY131092:DFD131092 DOU131092:DOZ131092 DYQ131092:DYV131092 EIM131092:EIR131092 ESI131092:ESN131092 FCE131092:FCJ131092 FMA131092:FMF131092 FVW131092:FWB131092 GFS131092:GFX131092 GPO131092:GPT131092 GZK131092:GZP131092 HJG131092:HJL131092 HTC131092:HTH131092 ICY131092:IDD131092 IMU131092:IMZ131092 IWQ131092:IWV131092 JGM131092:JGR131092 JQI131092:JQN131092 KAE131092:KAJ131092 KKA131092:KKF131092 KTW131092:KUB131092 LDS131092:LDX131092 LNO131092:LNT131092 LXK131092:LXP131092 MHG131092:MHL131092 MRC131092:MRH131092 NAY131092:NBD131092 NKU131092:NKZ131092 NUQ131092:NUV131092 OEM131092:OER131092 OOI131092:OON131092 OYE131092:OYJ131092 PIA131092:PIF131092 PRW131092:PSB131092 QBS131092:QBX131092 QLO131092:QLT131092 QVK131092:QVP131092 RFG131092:RFL131092 RPC131092:RPH131092 RYY131092:RZD131092 SIU131092:SIZ131092 SSQ131092:SSV131092 TCM131092:TCR131092 TMI131092:TMN131092 TWE131092:TWJ131092 UGA131092:UGF131092 UPW131092:UQB131092 UZS131092:UZX131092 VJO131092:VJT131092 VTK131092:VTP131092 WDG131092:WDL131092 WNC131092:WNH131092 WWY131092:WXD131092 AQ196628:AV196628 KM196628:KR196628 UI196628:UN196628 AEE196628:AEJ196628 AOA196628:AOF196628 AXW196628:AYB196628 BHS196628:BHX196628 BRO196628:BRT196628 CBK196628:CBP196628 CLG196628:CLL196628 CVC196628:CVH196628 DEY196628:DFD196628 DOU196628:DOZ196628 DYQ196628:DYV196628 EIM196628:EIR196628 ESI196628:ESN196628 FCE196628:FCJ196628 FMA196628:FMF196628 FVW196628:FWB196628 GFS196628:GFX196628 GPO196628:GPT196628 GZK196628:GZP196628 HJG196628:HJL196628 HTC196628:HTH196628 ICY196628:IDD196628 IMU196628:IMZ196628 IWQ196628:IWV196628 JGM196628:JGR196628 JQI196628:JQN196628 KAE196628:KAJ196628 KKA196628:KKF196628 KTW196628:KUB196628 LDS196628:LDX196628 LNO196628:LNT196628 LXK196628:LXP196628 MHG196628:MHL196628 MRC196628:MRH196628 NAY196628:NBD196628 NKU196628:NKZ196628 NUQ196628:NUV196628 OEM196628:OER196628 OOI196628:OON196628 OYE196628:OYJ196628 PIA196628:PIF196628 PRW196628:PSB196628 QBS196628:QBX196628 QLO196628:QLT196628 QVK196628:QVP196628 RFG196628:RFL196628 RPC196628:RPH196628 RYY196628:RZD196628 SIU196628:SIZ196628 SSQ196628:SSV196628 TCM196628:TCR196628 TMI196628:TMN196628 TWE196628:TWJ196628 UGA196628:UGF196628 UPW196628:UQB196628 UZS196628:UZX196628 VJO196628:VJT196628 VTK196628:VTP196628 WDG196628:WDL196628 WNC196628:WNH196628 WWY196628:WXD196628 AQ262164:AV262164 KM262164:KR262164 UI262164:UN262164 AEE262164:AEJ262164 AOA262164:AOF262164 AXW262164:AYB262164 BHS262164:BHX262164 BRO262164:BRT262164 CBK262164:CBP262164 CLG262164:CLL262164 CVC262164:CVH262164 DEY262164:DFD262164 DOU262164:DOZ262164 DYQ262164:DYV262164 EIM262164:EIR262164 ESI262164:ESN262164 FCE262164:FCJ262164 FMA262164:FMF262164 FVW262164:FWB262164 GFS262164:GFX262164 GPO262164:GPT262164 GZK262164:GZP262164 HJG262164:HJL262164 HTC262164:HTH262164 ICY262164:IDD262164 IMU262164:IMZ262164 IWQ262164:IWV262164 JGM262164:JGR262164 JQI262164:JQN262164 KAE262164:KAJ262164 KKA262164:KKF262164 KTW262164:KUB262164 LDS262164:LDX262164 LNO262164:LNT262164 LXK262164:LXP262164 MHG262164:MHL262164 MRC262164:MRH262164 NAY262164:NBD262164 NKU262164:NKZ262164 NUQ262164:NUV262164 OEM262164:OER262164 OOI262164:OON262164 OYE262164:OYJ262164 PIA262164:PIF262164 PRW262164:PSB262164 QBS262164:QBX262164 QLO262164:QLT262164 QVK262164:QVP262164 RFG262164:RFL262164 RPC262164:RPH262164 RYY262164:RZD262164 SIU262164:SIZ262164 SSQ262164:SSV262164 TCM262164:TCR262164 TMI262164:TMN262164 TWE262164:TWJ262164 UGA262164:UGF262164 UPW262164:UQB262164 UZS262164:UZX262164 VJO262164:VJT262164 VTK262164:VTP262164 WDG262164:WDL262164 WNC262164:WNH262164 WWY262164:WXD262164 AQ327700:AV327700 KM327700:KR327700 UI327700:UN327700 AEE327700:AEJ327700 AOA327700:AOF327700 AXW327700:AYB327700 BHS327700:BHX327700 BRO327700:BRT327700 CBK327700:CBP327700 CLG327700:CLL327700 CVC327700:CVH327700 DEY327700:DFD327700 DOU327700:DOZ327700 DYQ327700:DYV327700 EIM327700:EIR327700 ESI327700:ESN327700 FCE327700:FCJ327700 FMA327700:FMF327700 FVW327700:FWB327700 GFS327700:GFX327700 GPO327700:GPT327700 GZK327700:GZP327700 HJG327700:HJL327700 HTC327700:HTH327700 ICY327700:IDD327700 IMU327700:IMZ327700 IWQ327700:IWV327700 JGM327700:JGR327700 JQI327700:JQN327700 KAE327700:KAJ327700 KKA327700:KKF327700 KTW327700:KUB327700 LDS327700:LDX327700 LNO327700:LNT327700 LXK327700:LXP327700 MHG327700:MHL327700 MRC327700:MRH327700 NAY327700:NBD327700 NKU327700:NKZ327700 NUQ327700:NUV327700 OEM327700:OER327700 OOI327700:OON327700 OYE327700:OYJ327700 PIA327700:PIF327700 PRW327700:PSB327700 QBS327700:QBX327700 QLO327700:QLT327700 QVK327700:QVP327700 RFG327700:RFL327700 RPC327700:RPH327700 RYY327700:RZD327700 SIU327700:SIZ327700 SSQ327700:SSV327700 TCM327700:TCR327700 TMI327700:TMN327700 TWE327700:TWJ327700 UGA327700:UGF327700 UPW327700:UQB327700 UZS327700:UZX327700 VJO327700:VJT327700 VTK327700:VTP327700 WDG327700:WDL327700 WNC327700:WNH327700 WWY327700:WXD327700 AQ393236:AV393236 KM393236:KR393236 UI393236:UN393236 AEE393236:AEJ393236 AOA393236:AOF393236 AXW393236:AYB393236 BHS393236:BHX393236 BRO393236:BRT393236 CBK393236:CBP393236 CLG393236:CLL393236 CVC393236:CVH393236 DEY393236:DFD393236 DOU393236:DOZ393236 DYQ393236:DYV393236 EIM393236:EIR393236 ESI393236:ESN393236 FCE393236:FCJ393236 FMA393236:FMF393236 FVW393236:FWB393236 GFS393236:GFX393236 GPO393236:GPT393236 GZK393236:GZP393236 HJG393236:HJL393236 HTC393236:HTH393236 ICY393236:IDD393236 IMU393236:IMZ393236 IWQ393236:IWV393236 JGM393236:JGR393236 JQI393236:JQN393236 KAE393236:KAJ393236 KKA393236:KKF393236 KTW393236:KUB393236 LDS393236:LDX393236 LNO393236:LNT393236 LXK393236:LXP393236 MHG393236:MHL393236 MRC393236:MRH393236 NAY393236:NBD393236 NKU393236:NKZ393236 NUQ393236:NUV393236 OEM393236:OER393236 OOI393236:OON393236 OYE393236:OYJ393236 PIA393236:PIF393236 PRW393236:PSB393236 QBS393236:QBX393236 QLO393236:QLT393236 QVK393236:QVP393236 RFG393236:RFL393236 RPC393236:RPH393236 RYY393236:RZD393236 SIU393236:SIZ393236 SSQ393236:SSV393236 TCM393236:TCR393236 TMI393236:TMN393236 TWE393236:TWJ393236 UGA393236:UGF393236 UPW393236:UQB393236 UZS393236:UZX393236 VJO393236:VJT393236 VTK393236:VTP393236 WDG393236:WDL393236 WNC393236:WNH393236 WWY393236:WXD393236 AQ458772:AV458772 KM458772:KR458772 UI458772:UN458772 AEE458772:AEJ458772 AOA458772:AOF458772 AXW458772:AYB458772 BHS458772:BHX458772 BRO458772:BRT458772 CBK458772:CBP458772 CLG458772:CLL458772 CVC458772:CVH458772 DEY458772:DFD458772 DOU458772:DOZ458772 DYQ458772:DYV458772 EIM458772:EIR458772 ESI458772:ESN458772 FCE458772:FCJ458772 FMA458772:FMF458772 FVW458772:FWB458772 GFS458772:GFX458772 GPO458772:GPT458772 GZK458772:GZP458772 HJG458772:HJL458772 HTC458772:HTH458772 ICY458772:IDD458772 IMU458772:IMZ458772 IWQ458772:IWV458772 JGM458772:JGR458772 JQI458772:JQN458772 KAE458772:KAJ458772 KKA458772:KKF458772 KTW458772:KUB458772 LDS458772:LDX458772 LNO458772:LNT458772 LXK458772:LXP458772 MHG458772:MHL458772 MRC458772:MRH458772 NAY458772:NBD458772 NKU458772:NKZ458772 NUQ458772:NUV458772 OEM458772:OER458772 OOI458772:OON458772 OYE458772:OYJ458772 PIA458772:PIF458772 PRW458772:PSB458772 QBS458772:QBX458772 QLO458772:QLT458772 QVK458772:QVP458772 RFG458772:RFL458772 RPC458772:RPH458772 RYY458772:RZD458772 SIU458772:SIZ458772 SSQ458772:SSV458772 TCM458772:TCR458772 TMI458772:TMN458772 TWE458772:TWJ458772 UGA458772:UGF458772 UPW458772:UQB458772 UZS458772:UZX458772 VJO458772:VJT458772 VTK458772:VTP458772 WDG458772:WDL458772 WNC458772:WNH458772 WWY458772:WXD458772 AQ524308:AV524308 KM524308:KR524308 UI524308:UN524308 AEE524308:AEJ524308 AOA524308:AOF524308 AXW524308:AYB524308 BHS524308:BHX524308 BRO524308:BRT524308 CBK524308:CBP524308 CLG524308:CLL524308 CVC524308:CVH524308 DEY524308:DFD524308 DOU524308:DOZ524308 DYQ524308:DYV524308 EIM524308:EIR524308 ESI524308:ESN524308 FCE524308:FCJ524308 FMA524308:FMF524308 FVW524308:FWB524308 GFS524308:GFX524308 GPO524308:GPT524308 GZK524308:GZP524308 HJG524308:HJL524308 HTC524308:HTH524308 ICY524308:IDD524308 IMU524308:IMZ524308 IWQ524308:IWV524308 JGM524308:JGR524308 JQI524308:JQN524308 KAE524308:KAJ524308 KKA524308:KKF524308 KTW524308:KUB524308 LDS524308:LDX524308 LNO524308:LNT524308 LXK524308:LXP524308 MHG524308:MHL524308 MRC524308:MRH524308 NAY524308:NBD524308 NKU524308:NKZ524308 NUQ524308:NUV524308 OEM524308:OER524308 OOI524308:OON524308 OYE524308:OYJ524308 PIA524308:PIF524308 PRW524308:PSB524308 QBS524308:QBX524308 QLO524308:QLT524308 QVK524308:QVP524308 RFG524308:RFL524308 RPC524308:RPH524308 RYY524308:RZD524308 SIU524308:SIZ524308 SSQ524308:SSV524308 TCM524308:TCR524308 TMI524308:TMN524308 TWE524308:TWJ524308 UGA524308:UGF524308 UPW524308:UQB524308 UZS524308:UZX524308 VJO524308:VJT524308 VTK524308:VTP524308 WDG524308:WDL524308 WNC524308:WNH524308 WWY524308:WXD524308 AQ589844:AV589844 KM589844:KR589844 UI589844:UN589844 AEE589844:AEJ589844 AOA589844:AOF589844 AXW589844:AYB589844 BHS589844:BHX589844 BRO589844:BRT589844 CBK589844:CBP589844 CLG589844:CLL589844 CVC589844:CVH589844 DEY589844:DFD589844 DOU589844:DOZ589844 DYQ589844:DYV589844 EIM589844:EIR589844 ESI589844:ESN589844 FCE589844:FCJ589844 FMA589844:FMF589844 FVW589844:FWB589844 GFS589844:GFX589844 GPO589844:GPT589844 GZK589844:GZP589844 HJG589844:HJL589844 HTC589844:HTH589844 ICY589844:IDD589844 IMU589844:IMZ589844 IWQ589844:IWV589844 JGM589844:JGR589844 JQI589844:JQN589844 KAE589844:KAJ589844 KKA589844:KKF589844 KTW589844:KUB589844 LDS589844:LDX589844 LNO589844:LNT589844 LXK589844:LXP589844 MHG589844:MHL589844 MRC589844:MRH589844 NAY589844:NBD589844 NKU589844:NKZ589844 NUQ589844:NUV589844 OEM589844:OER589844 OOI589844:OON589844 OYE589844:OYJ589844 PIA589844:PIF589844 PRW589844:PSB589844 QBS589844:QBX589844 QLO589844:QLT589844 QVK589844:QVP589844 RFG589844:RFL589844 RPC589844:RPH589844 RYY589844:RZD589844 SIU589844:SIZ589844 SSQ589844:SSV589844 TCM589844:TCR589844 TMI589844:TMN589844 TWE589844:TWJ589844 UGA589844:UGF589844 UPW589844:UQB589844 UZS589844:UZX589844 VJO589844:VJT589844 VTK589844:VTP589844 WDG589844:WDL589844 WNC589844:WNH589844 WWY589844:WXD589844 AQ655380:AV655380 KM655380:KR655380 UI655380:UN655380 AEE655380:AEJ655380 AOA655380:AOF655380 AXW655380:AYB655380 BHS655380:BHX655380 BRO655380:BRT655380 CBK655380:CBP655380 CLG655380:CLL655380 CVC655380:CVH655380 DEY655380:DFD655380 DOU655380:DOZ655380 DYQ655380:DYV655380 EIM655380:EIR655380 ESI655380:ESN655380 FCE655380:FCJ655380 FMA655380:FMF655380 FVW655380:FWB655380 GFS655380:GFX655380 GPO655380:GPT655380 GZK655380:GZP655380 HJG655380:HJL655380 HTC655380:HTH655380 ICY655380:IDD655380 IMU655380:IMZ655380 IWQ655380:IWV655380 JGM655380:JGR655380 JQI655380:JQN655380 KAE655380:KAJ655380 KKA655380:KKF655380 KTW655380:KUB655380 LDS655380:LDX655380 LNO655380:LNT655380 LXK655380:LXP655380 MHG655380:MHL655380 MRC655380:MRH655380 NAY655380:NBD655380 NKU655380:NKZ655380 NUQ655380:NUV655380 OEM655380:OER655380 OOI655380:OON655380 OYE655380:OYJ655380 PIA655380:PIF655380 PRW655380:PSB655380 QBS655380:QBX655380 QLO655380:QLT655380 QVK655380:QVP655380 RFG655380:RFL655380 RPC655380:RPH655380 RYY655380:RZD655380 SIU655380:SIZ655380 SSQ655380:SSV655380 TCM655380:TCR655380 TMI655380:TMN655380 TWE655380:TWJ655380 UGA655380:UGF655380 UPW655380:UQB655380 UZS655380:UZX655380 VJO655380:VJT655380 VTK655380:VTP655380 WDG655380:WDL655380 WNC655380:WNH655380 WWY655380:WXD655380 AQ720916:AV720916 KM720916:KR720916 UI720916:UN720916 AEE720916:AEJ720916 AOA720916:AOF720916 AXW720916:AYB720916 BHS720916:BHX720916 BRO720916:BRT720916 CBK720916:CBP720916 CLG720916:CLL720916 CVC720916:CVH720916 DEY720916:DFD720916 DOU720916:DOZ720916 DYQ720916:DYV720916 EIM720916:EIR720916 ESI720916:ESN720916 FCE720916:FCJ720916 FMA720916:FMF720916 FVW720916:FWB720916 GFS720916:GFX720916 GPO720916:GPT720916 GZK720916:GZP720916 HJG720916:HJL720916 HTC720916:HTH720916 ICY720916:IDD720916 IMU720916:IMZ720916 IWQ720916:IWV720916 JGM720916:JGR720916 JQI720916:JQN720916 KAE720916:KAJ720916 KKA720916:KKF720916 KTW720916:KUB720916 LDS720916:LDX720916 LNO720916:LNT720916 LXK720916:LXP720916 MHG720916:MHL720916 MRC720916:MRH720916 NAY720916:NBD720916 NKU720916:NKZ720916 NUQ720916:NUV720916 OEM720916:OER720916 OOI720916:OON720916 OYE720916:OYJ720916 PIA720916:PIF720916 PRW720916:PSB720916 QBS720916:QBX720916 QLO720916:QLT720916 QVK720916:QVP720916 RFG720916:RFL720916 RPC720916:RPH720916 RYY720916:RZD720916 SIU720916:SIZ720916 SSQ720916:SSV720916 TCM720916:TCR720916 TMI720916:TMN720916 TWE720916:TWJ720916 UGA720916:UGF720916 UPW720916:UQB720916 UZS720916:UZX720916 VJO720916:VJT720916 VTK720916:VTP720916 WDG720916:WDL720916 WNC720916:WNH720916 WWY720916:WXD720916 AQ786452:AV786452 KM786452:KR786452 UI786452:UN786452 AEE786452:AEJ786452 AOA786452:AOF786452 AXW786452:AYB786452 BHS786452:BHX786452 BRO786452:BRT786452 CBK786452:CBP786452 CLG786452:CLL786452 CVC786452:CVH786452 DEY786452:DFD786452 DOU786452:DOZ786452 DYQ786452:DYV786452 EIM786452:EIR786452 ESI786452:ESN786452 FCE786452:FCJ786452 FMA786452:FMF786452 FVW786452:FWB786452 GFS786452:GFX786452 GPO786452:GPT786452 GZK786452:GZP786452 HJG786452:HJL786452 HTC786452:HTH786452 ICY786452:IDD786452 IMU786452:IMZ786452 IWQ786452:IWV786452 JGM786452:JGR786452 JQI786452:JQN786452 KAE786452:KAJ786452 KKA786452:KKF786452 KTW786452:KUB786452 LDS786452:LDX786452 LNO786452:LNT786452 LXK786452:LXP786452 MHG786452:MHL786452 MRC786452:MRH786452 NAY786452:NBD786452 NKU786452:NKZ786452 NUQ786452:NUV786452 OEM786452:OER786452 OOI786452:OON786452 OYE786452:OYJ786452 PIA786452:PIF786452 PRW786452:PSB786452 QBS786452:QBX786452 QLO786452:QLT786452 QVK786452:QVP786452 RFG786452:RFL786452 RPC786452:RPH786452 RYY786452:RZD786452 SIU786452:SIZ786452 SSQ786452:SSV786452 TCM786452:TCR786452 TMI786452:TMN786452 TWE786452:TWJ786452 UGA786452:UGF786452 UPW786452:UQB786452 UZS786452:UZX786452 VJO786452:VJT786452 VTK786452:VTP786452 WDG786452:WDL786452 WNC786452:WNH786452 WWY786452:WXD786452 AQ851988:AV851988 KM851988:KR851988 UI851988:UN851988 AEE851988:AEJ851988 AOA851988:AOF851988 AXW851988:AYB851988 BHS851988:BHX851988 BRO851988:BRT851988 CBK851988:CBP851988 CLG851988:CLL851988 CVC851988:CVH851988 DEY851988:DFD851988 DOU851988:DOZ851988 DYQ851988:DYV851988 EIM851988:EIR851988 ESI851988:ESN851988 FCE851988:FCJ851988 FMA851988:FMF851988 FVW851988:FWB851988 GFS851988:GFX851988 GPO851988:GPT851988 GZK851988:GZP851988 HJG851988:HJL851988 HTC851988:HTH851988 ICY851988:IDD851988 IMU851988:IMZ851988 IWQ851988:IWV851988 JGM851988:JGR851988 JQI851988:JQN851988 KAE851988:KAJ851988 KKA851988:KKF851988 KTW851988:KUB851988 LDS851988:LDX851988 LNO851988:LNT851988 LXK851988:LXP851988 MHG851988:MHL851988 MRC851988:MRH851988 NAY851988:NBD851988 NKU851988:NKZ851988 NUQ851988:NUV851988 OEM851988:OER851988 OOI851988:OON851988 OYE851988:OYJ851988 PIA851988:PIF851988 PRW851988:PSB851988 QBS851988:QBX851988 QLO851988:QLT851988 QVK851988:QVP851988 RFG851988:RFL851988 RPC851988:RPH851988 RYY851988:RZD851988 SIU851988:SIZ851988 SSQ851988:SSV851988 TCM851988:TCR851988 TMI851988:TMN851988 TWE851988:TWJ851988 UGA851988:UGF851988 UPW851988:UQB851988 UZS851988:UZX851988 VJO851988:VJT851988 VTK851988:VTP851988 WDG851988:WDL851988 WNC851988:WNH851988 WWY851988:WXD851988 AQ917524:AV917524 KM917524:KR917524 UI917524:UN917524 AEE917524:AEJ917524 AOA917524:AOF917524 AXW917524:AYB917524 BHS917524:BHX917524 BRO917524:BRT917524 CBK917524:CBP917524 CLG917524:CLL917524 CVC917524:CVH917524 DEY917524:DFD917524 DOU917524:DOZ917524 DYQ917524:DYV917524 EIM917524:EIR917524 ESI917524:ESN917524 FCE917524:FCJ917524 FMA917524:FMF917524 FVW917524:FWB917524 GFS917524:GFX917524 GPO917524:GPT917524 GZK917524:GZP917524 HJG917524:HJL917524 HTC917524:HTH917524 ICY917524:IDD917524 IMU917524:IMZ917524 IWQ917524:IWV917524 JGM917524:JGR917524 JQI917524:JQN917524 KAE917524:KAJ917524 KKA917524:KKF917524 KTW917524:KUB917524 LDS917524:LDX917524 LNO917524:LNT917524 LXK917524:LXP917524 MHG917524:MHL917524 MRC917524:MRH917524 NAY917524:NBD917524 NKU917524:NKZ917524 NUQ917524:NUV917524 OEM917524:OER917524 OOI917524:OON917524 OYE917524:OYJ917524 PIA917524:PIF917524 PRW917524:PSB917524 QBS917524:QBX917524 QLO917524:QLT917524 QVK917524:QVP917524 RFG917524:RFL917524 RPC917524:RPH917524 RYY917524:RZD917524 SIU917524:SIZ917524 SSQ917524:SSV917524 TCM917524:TCR917524 TMI917524:TMN917524 TWE917524:TWJ917524 UGA917524:UGF917524 UPW917524:UQB917524 UZS917524:UZX917524 VJO917524:VJT917524 VTK917524:VTP917524 WDG917524:WDL917524 WNC917524:WNH917524 WWY917524:WXD917524 AQ983060:AV983060 KM983060:KR983060 UI983060:UN983060 AEE983060:AEJ983060 AOA983060:AOF983060 AXW983060:AYB983060 BHS983060:BHX983060 BRO983060:BRT983060 CBK983060:CBP983060 CLG983060:CLL983060 CVC983060:CVH983060 DEY983060:DFD983060 DOU983060:DOZ983060 DYQ983060:DYV983060 EIM983060:EIR983060 ESI983060:ESN983060 FCE983060:FCJ983060 FMA983060:FMF983060 FVW983060:FWB983060 GFS983060:GFX983060 GPO983060:GPT983060 GZK983060:GZP983060 HJG983060:HJL983060 HTC983060:HTH983060 ICY983060:IDD983060 IMU983060:IMZ983060 IWQ983060:IWV983060 JGM983060:JGR983060 JQI983060:JQN983060 KAE983060:KAJ983060 KKA983060:KKF983060 KTW983060:KUB983060 LDS983060:LDX983060 LNO983060:LNT983060 LXK983060:LXP983060 MHG983060:MHL983060 MRC983060:MRH983060 NAY983060:NBD983060 NKU983060:NKZ983060 NUQ983060:NUV983060 OEM983060:OER983060 OOI983060:OON983060 OYE983060:OYJ983060 PIA983060:PIF983060 PRW983060:PSB983060 QBS983060:QBX983060 QLO983060:QLT983060 QVK983060:QVP983060 RFG983060:RFL983060 RPC983060:RPH983060 RYY983060:RZD983060 SIU983060:SIZ983060 SSQ983060:SSV983060 TCM983060:TCR983060 TMI983060:TMN983060 TWE983060:TWJ983060 UGA983060:UGF983060 UPW983060:UQB983060 UZS983060:UZX983060 VJO983060:VJT983060 VTK983060:VTP983060 WDG983060:WDL983060 WNC983060:WNH983060 WWY983060:WXD983060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Q24 KM24 UI24 AEE24 AOA24 AXW24 BHS24 BRO24 CBK24 CLG24 CVC24 DEY24 DOU24 DYQ24 EIM24 ESI24 FCE24 FMA24 FVW24 GFS24 GPO24 GZK24 HJG24 HTC24 ICY24 IMU24 IWQ24 JGM24 JQI24 KAE24 KKA24 KTW24 LDS24 LNO24 LXK24 MHG24 MRC24 NAY24 NKU24 NUQ24 OEM24 OOI24 OYE24 PIA24 PRW24 QBS24 QLO24 QVK24 RFG24 RPC24 RYY24 SIU24 SSQ24 TCM24 TMI24 TWE24 UGA24 UPW24 UZS24 VJO24 VTK24 WDG24 WNC24 WWY24 AQ65563 KM65563 UI65563 AEE65563 AOA65563 AXW65563 BHS65563 BRO65563 CBK65563 CLG65563 CVC65563 DEY65563 DOU65563 DYQ65563 EIM65563 ESI65563 FCE65563 FMA65563 FVW65563 GFS65563 GPO65563 GZK65563 HJG65563 HTC65563 ICY65563 IMU65563 IWQ65563 JGM65563 JQI65563 KAE65563 KKA65563 KTW65563 LDS65563 LNO65563 LXK65563 MHG65563 MRC65563 NAY65563 NKU65563 NUQ65563 OEM65563 OOI65563 OYE65563 PIA65563 PRW65563 QBS65563 QLO65563 QVK65563 RFG65563 RPC65563 RYY65563 SIU65563 SSQ65563 TCM65563 TMI65563 TWE65563 UGA65563 UPW65563 UZS65563 VJO65563 VTK65563 WDG65563 WNC65563 WWY65563 AQ131099 KM131099 UI131099 AEE131099 AOA131099 AXW131099 BHS131099 BRO131099 CBK131099 CLG131099 CVC131099 DEY131099 DOU131099 DYQ131099 EIM131099 ESI131099 FCE131099 FMA131099 FVW131099 GFS131099 GPO131099 GZK131099 HJG131099 HTC131099 ICY131099 IMU131099 IWQ131099 JGM131099 JQI131099 KAE131099 KKA131099 KTW131099 LDS131099 LNO131099 LXK131099 MHG131099 MRC131099 NAY131099 NKU131099 NUQ131099 OEM131099 OOI131099 OYE131099 PIA131099 PRW131099 QBS131099 QLO131099 QVK131099 RFG131099 RPC131099 RYY131099 SIU131099 SSQ131099 TCM131099 TMI131099 TWE131099 UGA131099 UPW131099 UZS131099 VJO131099 VTK131099 WDG131099 WNC131099 WWY131099 AQ196635 KM196635 UI196635 AEE196635 AOA196635 AXW196635 BHS196635 BRO196635 CBK196635 CLG196635 CVC196635 DEY196635 DOU196635 DYQ196635 EIM196635 ESI196635 FCE196635 FMA196635 FVW196635 GFS196635 GPO196635 GZK196635 HJG196635 HTC196635 ICY196635 IMU196635 IWQ196635 JGM196635 JQI196635 KAE196635 KKA196635 KTW196635 LDS196635 LNO196635 LXK196635 MHG196635 MRC196635 NAY196635 NKU196635 NUQ196635 OEM196635 OOI196635 OYE196635 PIA196635 PRW196635 QBS196635 QLO196635 QVK196635 RFG196635 RPC196635 RYY196635 SIU196635 SSQ196635 TCM196635 TMI196635 TWE196635 UGA196635 UPW196635 UZS196635 VJO196635 VTK196635 WDG196635 WNC196635 WWY196635 AQ262171 KM262171 UI262171 AEE262171 AOA262171 AXW262171 BHS262171 BRO262171 CBK262171 CLG262171 CVC262171 DEY262171 DOU262171 DYQ262171 EIM262171 ESI262171 FCE262171 FMA262171 FVW262171 GFS262171 GPO262171 GZK262171 HJG262171 HTC262171 ICY262171 IMU262171 IWQ262171 JGM262171 JQI262171 KAE262171 KKA262171 KTW262171 LDS262171 LNO262171 LXK262171 MHG262171 MRC262171 NAY262171 NKU262171 NUQ262171 OEM262171 OOI262171 OYE262171 PIA262171 PRW262171 QBS262171 QLO262171 QVK262171 RFG262171 RPC262171 RYY262171 SIU262171 SSQ262171 TCM262171 TMI262171 TWE262171 UGA262171 UPW262171 UZS262171 VJO262171 VTK262171 WDG262171 WNC262171 WWY262171 AQ327707 KM327707 UI327707 AEE327707 AOA327707 AXW327707 BHS327707 BRO327707 CBK327707 CLG327707 CVC327707 DEY327707 DOU327707 DYQ327707 EIM327707 ESI327707 FCE327707 FMA327707 FVW327707 GFS327707 GPO327707 GZK327707 HJG327707 HTC327707 ICY327707 IMU327707 IWQ327707 JGM327707 JQI327707 KAE327707 KKA327707 KTW327707 LDS327707 LNO327707 LXK327707 MHG327707 MRC327707 NAY327707 NKU327707 NUQ327707 OEM327707 OOI327707 OYE327707 PIA327707 PRW327707 QBS327707 QLO327707 QVK327707 RFG327707 RPC327707 RYY327707 SIU327707 SSQ327707 TCM327707 TMI327707 TWE327707 UGA327707 UPW327707 UZS327707 VJO327707 VTK327707 WDG327707 WNC327707 WWY327707 AQ393243 KM393243 UI393243 AEE393243 AOA393243 AXW393243 BHS393243 BRO393243 CBK393243 CLG393243 CVC393243 DEY393243 DOU393243 DYQ393243 EIM393243 ESI393243 FCE393243 FMA393243 FVW393243 GFS393243 GPO393243 GZK393243 HJG393243 HTC393243 ICY393243 IMU393243 IWQ393243 JGM393243 JQI393243 KAE393243 KKA393243 KTW393243 LDS393243 LNO393243 LXK393243 MHG393243 MRC393243 NAY393243 NKU393243 NUQ393243 OEM393243 OOI393243 OYE393243 PIA393243 PRW393243 QBS393243 QLO393243 QVK393243 RFG393243 RPC393243 RYY393243 SIU393243 SSQ393243 TCM393243 TMI393243 TWE393243 UGA393243 UPW393243 UZS393243 VJO393243 VTK393243 WDG393243 WNC393243 WWY393243 AQ458779 KM458779 UI458779 AEE458779 AOA458779 AXW458779 BHS458779 BRO458779 CBK458779 CLG458779 CVC458779 DEY458779 DOU458779 DYQ458779 EIM458779 ESI458779 FCE458779 FMA458779 FVW458779 GFS458779 GPO458779 GZK458779 HJG458779 HTC458779 ICY458779 IMU458779 IWQ458779 JGM458779 JQI458779 KAE458779 KKA458779 KTW458779 LDS458779 LNO458779 LXK458779 MHG458779 MRC458779 NAY458779 NKU458779 NUQ458779 OEM458779 OOI458779 OYE458779 PIA458779 PRW458779 QBS458779 QLO458779 QVK458779 RFG458779 RPC458779 RYY458779 SIU458779 SSQ458779 TCM458779 TMI458779 TWE458779 UGA458779 UPW458779 UZS458779 VJO458779 VTK458779 WDG458779 WNC458779 WWY458779 AQ524315 KM524315 UI524315 AEE524315 AOA524315 AXW524315 BHS524315 BRO524315 CBK524315 CLG524315 CVC524315 DEY524315 DOU524315 DYQ524315 EIM524315 ESI524315 FCE524315 FMA524315 FVW524315 GFS524315 GPO524315 GZK524315 HJG524315 HTC524315 ICY524315 IMU524315 IWQ524315 JGM524315 JQI524315 KAE524315 KKA524315 KTW524315 LDS524315 LNO524315 LXK524315 MHG524315 MRC524315 NAY524315 NKU524315 NUQ524315 OEM524315 OOI524315 OYE524315 PIA524315 PRW524315 QBS524315 QLO524315 QVK524315 RFG524315 RPC524315 RYY524315 SIU524315 SSQ524315 TCM524315 TMI524315 TWE524315 UGA524315 UPW524315 UZS524315 VJO524315 VTK524315 WDG524315 WNC524315 WWY524315 AQ589851 KM589851 UI589851 AEE589851 AOA589851 AXW589851 BHS589851 BRO589851 CBK589851 CLG589851 CVC589851 DEY589851 DOU589851 DYQ589851 EIM589851 ESI589851 FCE589851 FMA589851 FVW589851 GFS589851 GPO589851 GZK589851 HJG589851 HTC589851 ICY589851 IMU589851 IWQ589851 JGM589851 JQI589851 KAE589851 KKA589851 KTW589851 LDS589851 LNO589851 LXK589851 MHG589851 MRC589851 NAY589851 NKU589851 NUQ589851 OEM589851 OOI589851 OYE589851 PIA589851 PRW589851 QBS589851 QLO589851 QVK589851 RFG589851 RPC589851 RYY589851 SIU589851 SSQ589851 TCM589851 TMI589851 TWE589851 UGA589851 UPW589851 UZS589851 VJO589851 VTK589851 WDG589851 WNC589851 WWY589851 AQ655387 KM655387 UI655387 AEE655387 AOA655387 AXW655387 BHS655387 BRO655387 CBK655387 CLG655387 CVC655387 DEY655387 DOU655387 DYQ655387 EIM655387 ESI655387 FCE655387 FMA655387 FVW655387 GFS655387 GPO655387 GZK655387 HJG655387 HTC655387 ICY655387 IMU655387 IWQ655387 JGM655387 JQI655387 KAE655387 KKA655387 KTW655387 LDS655387 LNO655387 LXK655387 MHG655387 MRC655387 NAY655387 NKU655387 NUQ655387 OEM655387 OOI655387 OYE655387 PIA655387 PRW655387 QBS655387 QLO655387 QVK655387 RFG655387 RPC655387 RYY655387 SIU655387 SSQ655387 TCM655387 TMI655387 TWE655387 UGA655387 UPW655387 UZS655387 VJO655387 VTK655387 WDG655387 WNC655387 WWY655387 AQ720923 KM720923 UI720923 AEE720923 AOA720923 AXW720923 BHS720923 BRO720923 CBK720923 CLG720923 CVC720923 DEY720923 DOU720923 DYQ720923 EIM720923 ESI720923 FCE720923 FMA720923 FVW720923 GFS720923 GPO720923 GZK720923 HJG720923 HTC720923 ICY720923 IMU720923 IWQ720923 JGM720923 JQI720923 KAE720923 KKA720923 KTW720923 LDS720923 LNO720923 LXK720923 MHG720923 MRC720923 NAY720923 NKU720923 NUQ720923 OEM720923 OOI720923 OYE720923 PIA720923 PRW720923 QBS720923 QLO720923 QVK720923 RFG720923 RPC720923 RYY720923 SIU720923 SSQ720923 TCM720923 TMI720923 TWE720923 UGA720923 UPW720923 UZS720923 VJO720923 VTK720923 WDG720923 WNC720923 WWY720923 AQ786459 KM786459 UI786459 AEE786459 AOA786459 AXW786459 BHS786459 BRO786459 CBK786459 CLG786459 CVC786459 DEY786459 DOU786459 DYQ786459 EIM786459 ESI786459 FCE786459 FMA786459 FVW786459 GFS786459 GPO786459 GZK786459 HJG786459 HTC786459 ICY786459 IMU786459 IWQ786459 JGM786459 JQI786459 KAE786459 KKA786459 KTW786459 LDS786459 LNO786459 LXK786459 MHG786459 MRC786459 NAY786459 NKU786459 NUQ786459 OEM786459 OOI786459 OYE786459 PIA786459 PRW786459 QBS786459 QLO786459 QVK786459 RFG786459 RPC786459 RYY786459 SIU786459 SSQ786459 TCM786459 TMI786459 TWE786459 UGA786459 UPW786459 UZS786459 VJO786459 VTK786459 WDG786459 WNC786459 WWY786459 AQ851995 KM851995 UI851995 AEE851995 AOA851995 AXW851995 BHS851995 BRO851995 CBK851995 CLG851995 CVC851995 DEY851995 DOU851995 DYQ851995 EIM851995 ESI851995 FCE851995 FMA851995 FVW851995 GFS851995 GPO851995 GZK851995 HJG851995 HTC851995 ICY851995 IMU851995 IWQ851995 JGM851995 JQI851995 KAE851995 KKA851995 KTW851995 LDS851995 LNO851995 LXK851995 MHG851995 MRC851995 NAY851995 NKU851995 NUQ851995 OEM851995 OOI851995 OYE851995 PIA851995 PRW851995 QBS851995 QLO851995 QVK851995 RFG851995 RPC851995 RYY851995 SIU851995 SSQ851995 TCM851995 TMI851995 TWE851995 UGA851995 UPW851995 UZS851995 VJO851995 VTK851995 WDG851995 WNC851995 WWY851995 AQ917531 KM917531 UI917531 AEE917531 AOA917531 AXW917531 BHS917531 BRO917531 CBK917531 CLG917531 CVC917531 DEY917531 DOU917531 DYQ917531 EIM917531 ESI917531 FCE917531 FMA917531 FVW917531 GFS917531 GPO917531 GZK917531 HJG917531 HTC917531 ICY917531 IMU917531 IWQ917531 JGM917531 JQI917531 KAE917531 KKA917531 KTW917531 LDS917531 LNO917531 LXK917531 MHG917531 MRC917531 NAY917531 NKU917531 NUQ917531 OEM917531 OOI917531 OYE917531 PIA917531 PRW917531 QBS917531 QLO917531 QVK917531 RFG917531 RPC917531 RYY917531 SIU917531 SSQ917531 TCM917531 TMI917531 TWE917531 UGA917531 UPW917531 UZS917531 VJO917531 VTK917531 WDG917531 WNC917531 WWY917531 AQ983067 KM983067 UI983067 AEE983067 AOA983067 AXW983067 BHS983067 BRO983067 CBK983067 CLG983067 CVC983067 DEY983067 DOU983067 DYQ983067 EIM983067 ESI983067 FCE983067 FMA983067 FVW983067 GFS983067 GPO983067 GZK983067 HJG983067 HTC983067 ICY983067 IMU983067 IWQ983067 JGM983067 JQI983067 KAE983067 KKA983067 KTW983067 LDS983067 LNO983067 LXK983067 MHG983067 MRC983067 NAY983067 NKU983067 NUQ983067 OEM983067 OOI983067 OYE983067 PIA983067 PRW983067 QBS983067 QLO983067 QVK983067 RFG983067 RPC983067 RYY983067 SIU983067 SSQ983067 TCM983067 TMI983067 TWE983067 UGA983067 UPW983067 UZS983067 VJO983067 VTK983067 WDG983067 WNC983067 AJ15:AN15" xr:uid="{506FF88F-7C28-46E3-A722-25E44B662995}">
      <formula1>1</formula1>
      <formula2>6</formula2>
    </dataValidation>
    <dataValidation type="textLength" allowBlank="1" showInputMessage="1" showErrorMessage="1" errorTitle="文字数オーバー" error="電話番号・FAX番号は各13文字までしか入力できません" sqref="WWW983069:WXD983069 UG20:UN20 AEC20:AEJ20 ANY20:AOF20 AXU20:AYB20 BHQ20:BHX20 BRM20:BRT20 CBI20:CBP20 CLE20:CLL20 CVA20:CVH20 DEW20:DFD20 DOS20:DOZ20 DYO20:DYV20 EIK20:EIR20 ESG20:ESN20 FCC20:FCJ20 FLY20:FMF20 FVU20:FWB20 GFQ20:GFX20 GPM20:GPT20 GZI20:GZP20 HJE20:HJL20 HTA20:HTH20 ICW20:IDD20 IMS20:IMZ20 IWO20:IWV20 JGK20:JGR20 JQG20:JQN20 KAC20:KAJ20 KJY20:KKF20 KTU20:KUB20 LDQ20:LDX20 LNM20:LNT20 LXI20:LXP20 MHE20:MHL20 MRA20:MRH20 NAW20:NBD20 NKS20:NKZ20 NUO20:NUV20 OEK20:OER20 OOG20:OON20 OYC20:OYJ20 PHY20:PIF20 PRU20:PSB20 QBQ20:QBX20 QLM20:QLT20 QVI20:QVP20 RFE20:RFL20 RPA20:RPH20 RYW20:RZD20 SIS20:SIZ20 SSO20:SSV20 TCK20:TCR20 TMG20:TMN20 TWC20:TWJ20 UFY20:UGF20 UPU20:UQB20 UZQ20:UZX20 VJM20:VJT20 VTI20:VTP20 WDE20:WDL20 WNA20:WNH20 WWW20:WXD20 AO17:AV18 AO65558:AV65559 KK65558:KR65559 UG65558:UN65559 AEC65558:AEJ65559 ANY65558:AOF65559 AXU65558:AYB65559 BHQ65558:BHX65559 BRM65558:BRT65559 CBI65558:CBP65559 CLE65558:CLL65559 CVA65558:CVH65559 DEW65558:DFD65559 DOS65558:DOZ65559 DYO65558:DYV65559 EIK65558:EIR65559 ESG65558:ESN65559 FCC65558:FCJ65559 FLY65558:FMF65559 FVU65558:FWB65559 GFQ65558:GFX65559 GPM65558:GPT65559 GZI65558:GZP65559 HJE65558:HJL65559 HTA65558:HTH65559 ICW65558:IDD65559 IMS65558:IMZ65559 IWO65558:IWV65559 JGK65558:JGR65559 JQG65558:JQN65559 KAC65558:KAJ65559 KJY65558:KKF65559 KTU65558:KUB65559 LDQ65558:LDX65559 LNM65558:LNT65559 LXI65558:LXP65559 MHE65558:MHL65559 MRA65558:MRH65559 NAW65558:NBD65559 NKS65558:NKZ65559 NUO65558:NUV65559 OEK65558:OER65559 OOG65558:OON65559 OYC65558:OYJ65559 PHY65558:PIF65559 PRU65558:PSB65559 QBQ65558:QBX65559 QLM65558:QLT65559 QVI65558:QVP65559 RFE65558:RFL65559 RPA65558:RPH65559 RYW65558:RZD65559 SIS65558:SIZ65559 SSO65558:SSV65559 TCK65558:TCR65559 TMG65558:TMN65559 TWC65558:TWJ65559 UFY65558:UGF65559 UPU65558:UQB65559 UZQ65558:UZX65559 VJM65558:VJT65559 VTI65558:VTP65559 WDE65558:WDL65559 WNA65558:WNH65559 WWW65558:WXD65559 AO131094:AV131095 KK131094:KR131095 UG131094:UN131095 AEC131094:AEJ131095 ANY131094:AOF131095 AXU131094:AYB131095 BHQ131094:BHX131095 BRM131094:BRT131095 CBI131094:CBP131095 CLE131094:CLL131095 CVA131094:CVH131095 DEW131094:DFD131095 DOS131094:DOZ131095 DYO131094:DYV131095 EIK131094:EIR131095 ESG131094:ESN131095 FCC131094:FCJ131095 FLY131094:FMF131095 FVU131094:FWB131095 GFQ131094:GFX131095 GPM131094:GPT131095 GZI131094:GZP131095 HJE131094:HJL131095 HTA131094:HTH131095 ICW131094:IDD131095 IMS131094:IMZ131095 IWO131094:IWV131095 JGK131094:JGR131095 JQG131094:JQN131095 KAC131094:KAJ131095 KJY131094:KKF131095 KTU131094:KUB131095 LDQ131094:LDX131095 LNM131094:LNT131095 LXI131094:LXP131095 MHE131094:MHL131095 MRA131094:MRH131095 NAW131094:NBD131095 NKS131094:NKZ131095 NUO131094:NUV131095 OEK131094:OER131095 OOG131094:OON131095 OYC131094:OYJ131095 PHY131094:PIF131095 PRU131094:PSB131095 QBQ131094:QBX131095 QLM131094:QLT131095 QVI131094:QVP131095 RFE131094:RFL131095 RPA131094:RPH131095 RYW131094:RZD131095 SIS131094:SIZ131095 SSO131094:SSV131095 TCK131094:TCR131095 TMG131094:TMN131095 TWC131094:TWJ131095 UFY131094:UGF131095 UPU131094:UQB131095 UZQ131094:UZX131095 VJM131094:VJT131095 VTI131094:VTP131095 WDE131094:WDL131095 WNA131094:WNH131095 WWW131094:WXD131095 AO196630:AV196631 KK196630:KR196631 UG196630:UN196631 AEC196630:AEJ196631 ANY196630:AOF196631 AXU196630:AYB196631 BHQ196630:BHX196631 BRM196630:BRT196631 CBI196630:CBP196631 CLE196630:CLL196631 CVA196630:CVH196631 DEW196630:DFD196631 DOS196630:DOZ196631 DYO196630:DYV196631 EIK196630:EIR196631 ESG196630:ESN196631 FCC196630:FCJ196631 FLY196630:FMF196631 FVU196630:FWB196631 GFQ196630:GFX196631 GPM196630:GPT196631 GZI196630:GZP196631 HJE196630:HJL196631 HTA196630:HTH196631 ICW196630:IDD196631 IMS196630:IMZ196631 IWO196630:IWV196631 JGK196630:JGR196631 JQG196630:JQN196631 KAC196630:KAJ196631 KJY196630:KKF196631 KTU196630:KUB196631 LDQ196630:LDX196631 LNM196630:LNT196631 LXI196630:LXP196631 MHE196630:MHL196631 MRA196630:MRH196631 NAW196630:NBD196631 NKS196630:NKZ196631 NUO196630:NUV196631 OEK196630:OER196631 OOG196630:OON196631 OYC196630:OYJ196631 PHY196630:PIF196631 PRU196630:PSB196631 QBQ196630:QBX196631 QLM196630:QLT196631 QVI196630:QVP196631 RFE196630:RFL196631 RPA196630:RPH196631 RYW196630:RZD196631 SIS196630:SIZ196631 SSO196630:SSV196631 TCK196630:TCR196631 TMG196630:TMN196631 TWC196630:TWJ196631 UFY196630:UGF196631 UPU196630:UQB196631 UZQ196630:UZX196631 VJM196630:VJT196631 VTI196630:VTP196631 WDE196630:WDL196631 WNA196630:WNH196631 WWW196630:WXD196631 AO262166:AV262167 KK262166:KR262167 UG262166:UN262167 AEC262166:AEJ262167 ANY262166:AOF262167 AXU262166:AYB262167 BHQ262166:BHX262167 BRM262166:BRT262167 CBI262166:CBP262167 CLE262166:CLL262167 CVA262166:CVH262167 DEW262166:DFD262167 DOS262166:DOZ262167 DYO262166:DYV262167 EIK262166:EIR262167 ESG262166:ESN262167 FCC262166:FCJ262167 FLY262166:FMF262167 FVU262166:FWB262167 GFQ262166:GFX262167 GPM262166:GPT262167 GZI262166:GZP262167 HJE262166:HJL262167 HTA262166:HTH262167 ICW262166:IDD262167 IMS262166:IMZ262167 IWO262166:IWV262167 JGK262166:JGR262167 JQG262166:JQN262167 KAC262166:KAJ262167 KJY262166:KKF262167 KTU262166:KUB262167 LDQ262166:LDX262167 LNM262166:LNT262167 LXI262166:LXP262167 MHE262166:MHL262167 MRA262166:MRH262167 NAW262166:NBD262167 NKS262166:NKZ262167 NUO262166:NUV262167 OEK262166:OER262167 OOG262166:OON262167 OYC262166:OYJ262167 PHY262166:PIF262167 PRU262166:PSB262167 QBQ262166:QBX262167 QLM262166:QLT262167 QVI262166:QVP262167 RFE262166:RFL262167 RPA262166:RPH262167 RYW262166:RZD262167 SIS262166:SIZ262167 SSO262166:SSV262167 TCK262166:TCR262167 TMG262166:TMN262167 TWC262166:TWJ262167 UFY262166:UGF262167 UPU262166:UQB262167 UZQ262166:UZX262167 VJM262166:VJT262167 VTI262166:VTP262167 WDE262166:WDL262167 WNA262166:WNH262167 WWW262166:WXD262167 AO327702:AV327703 KK327702:KR327703 UG327702:UN327703 AEC327702:AEJ327703 ANY327702:AOF327703 AXU327702:AYB327703 BHQ327702:BHX327703 BRM327702:BRT327703 CBI327702:CBP327703 CLE327702:CLL327703 CVA327702:CVH327703 DEW327702:DFD327703 DOS327702:DOZ327703 DYO327702:DYV327703 EIK327702:EIR327703 ESG327702:ESN327703 FCC327702:FCJ327703 FLY327702:FMF327703 FVU327702:FWB327703 GFQ327702:GFX327703 GPM327702:GPT327703 GZI327702:GZP327703 HJE327702:HJL327703 HTA327702:HTH327703 ICW327702:IDD327703 IMS327702:IMZ327703 IWO327702:IWV327703 JGK327702:JGR327703 JQG327702:JQN327703 KAC327702:KAJ327703 KJY327702:KKF327703 KTU327702:KUB327703 LDQ327702:LDX327703 LNM327702:LNT327703 LXI327702:LXP327703 MHE327702:MHL327703 MRA327702:MRH327703 NAW327702:NBD327703 NKS327702:NKZ327703 NUO327702:NUV327703 OEK327702:OER327703 OOG327702:OON327703 OYC327702:OYJ327703 PHY327702:PIF327703 PRU327702:PSB327703 QBQ327702:QBX327703 QLM327702:QLT327703 QVI327702:QVP327703 RFE327702:RFL327703 RPA327702:RPH327703 RYW327702:RZD327703 SIS327702:SIZ327703 SSO327702:SSV327703 TCK327702:TCR327703 TMG327702:TMN327703 TWC327702:TWJ327703 UFY327702:UGF327703 UPU327702:UQB327703 UZQ327702:UZX327703 VJM327702:VJT327703 VTI327702:VTP327703 WDE327702:WDL327703 WNA327702:WNH327703 WWW327702:WXD327703 AO393238:AV393239 KK393238:KR393239 UG393238:UN393239 AEC393238:AEJ393239 ANY393238:AOF393239 AXU393238:AYB393239 BHQ393238:BHX393239 BRM393238:BRT393239 CBI393238:CBP393239 CLE393238:CLL393239 CVA393238:CVH393239 DEW393238:DFD393239 DOS393238:DOZ393239 DYO393238:DYV393239 EIK393238:EIR393239 ESG393238:ESN393239 FCC393238:FCJ393239 FLY393238:FMF393239 FVU393238:FWB393239 GFQ393238:GFX393239 GPM393238:GPT393239 GZI393238:GZP393239 HJE393238:HJL393239 HTA393238:HTH393239 ICW393238:IDD393239 IMS393238:IMZ393239 IWO393238:IWV393239 JGK393238:JGR393239 JQG393238:JQN393239 KAC393238:KAJ393239 KJY393238:KKF393239 KTU393238:KUB393239 LDQ393238:LDX393239 LNM393238:LNT393239 LXI393238:LXP393239 MHE393238:MHL393239 MRA393238:MRH393239 NAW393238:NBD393239 NKS393238:NKZ393239 NUO393238:NUV393239 OEK393238:OER393239 OOG393238:OON393239 OYC393238:OYJ393239 PHY393238:PIF393239 PRU393238:PSB393239 QBQ393238:QBX393239 QLM393238:QLT393239 QVI393238:QVP393239 RFE393238:RFL393239 RPA393238:RPH393239 RYW393238:RZD393239 SIS393238:SIZ393239 SSO393238:SSV393239 TCK393238:TCR393239 TMG393238:TMN393239 TWC393238:TWJ393239 UFY393238:UGF393239 UPU393238:UQB393239 UZQ393238:UZX393239 VJM393238:VJT393239 VTI393238:VTP393239 WDE393238:WDL393239 WNA393238:WNH393239 WWW393238:WXD393239 AO458774:AV458775 KK458774:KR458775 UG458774:UN458775 AEC458774:AEJ458775 ANY458774:AOF458775 AXU458774:AYB458775 BHQ458774:BHX458775 BRM458774:BRT458775 CBI458774:CBP458775 CLE458774:CLL458775 CVA458774:CVH458775 DEW458774:DFD458775 DOS458774:DOZ458775 DYO458774:DYV458775 EIK458774:EIR458775 ESG458774:ESN458775 FCC458774:FCJ458775 FLY458774:FMF458775 FVU458774:FWB458775 GFQ458774:GFX458775 GPM458774:GPT458775 GZI458774:GZP458775 HJE458774:HJL458775 HTA458774:HTH458775 ICW458774:IDD458775 IMS458774:IMZ458775 IWO458774:IWV458775 JGK458774:JGR458775 JQG458774:JQN458775 KAC458774:KAJ458775 KJY458774:KKF458775 KTU458774:KUB458775 LDQ458774:LDX458775 LNM458774:LNT458775 LXI458774:LXP458775 MHE458774:MHL458775 MRA458774:MRH458775 NAW458774:NBD458775 NKS458774:NKZ458775 NUO458774:NUV458775 OEK458774:OER458775 OOG458774:OON458775 OYC458774:OYJ458775 PHY458774:PIF458775 PRU458774:PSB458775 QBQ458774:QBX458775 QLM458774:QLT458775 QVI458774:QVP458775 RFE458774:RFL458775 RPA458774:RPH458775 RYW458774:RZD458775 SIS458774:SIZ458775 SSO458774:SSV458775 TCK458774:TCR458775 TMG458774:TMN458775 TWC458774:TWJ458775 UFY458774:UGF458775 UPU458774:UQB458775 UZQ458774:UZX458775 VJM458774:VJT458775 VTI458774:VTP458775 WDE458774:WDL458775 WNA458774:WNH458775 WWW458774:WXD458775 AO524310:AV524311 KK524310:KR524311 UG524310:UN524311 AEC524310:AEJ524311 ANY524310:AOF524311 AXU524310:AYB524311 BHQ524310:BHX524311 BRM524310:BRT524311 CBI524310:CBP524311 CLE524310:CLL524311 CVA524310:CVH524311 DEW524310:DFD524311 DOS524310:DOZ524311 DYO524310:DYV524311 EIK524310:EIR524311 ESG524310:ESN524311 FCC524310:FCJ524311 FLY524310:FMF524311 FVU524310:FWB524311 GFQ524310:GFX524311 GPM524310:GPT524311 GZI524310:GZP524311 HJE524310:HJL524311 HTA524310:HTH524311 ICW524310:IDD524311 IMS524310:IMZ524311 IWO524310:IWV524311 JGK524310:JGR524311 JQG524310:JQN524311 KAC524310:KAJ524311 KJY524310:KKF524311 KTU524310:KUB524311 LDQ524310:LDX524311 LNM524310:LNT524311 LXI524310:LXP524311 MHE524310:MHL524311 MRA524310:MRH524311 NAW524310:NBD524311 NKS524310:NKZ524311 NUO524310:NUV524311 OEK524310:OER524311 OOG524310:OON524311 OYC524310:OYJ524311 PHY524310:PIF524311 PRU524310:PSB524311 QBQ524310:QBX524311 QLM524310:QLT524311 QVI524310:QVP524311 RFE524310:RFL524311 RPA524310:RPH524311 RYW524310:RZD524311 SIS524310:SIZ524311 SSO524310:SSV524311 TCK524310:TCR524311 TMG524310:TMN524311 TWC524310:TWJ524311 UFY524310:UGF524311 UPU524310:UQB524311 UZQ524310:UZX524311 VJM524310:VJT524311 VTI524310:VTP524311 WDE524310:WDL524311 WNA524310:WNH524311 WWW524310:WXD524311 AO589846:AV589847 KK589846:KR589847 UG589846:UN589847 AEC589846:AEJ589847 ANY589846:AOF589847 AXU589846:AYB589847 BHQ589846:BHX589847 BRM589846:BRT589847 CBI589846:CBP589847 CLE589846:CLL589847 CVA589846:CVH589847 DEW589846:DFD589847 DOS589846:DOZ589847 DYO589846:DYV589847 EIK589846:EIR589847 ESG589846:ESN589847 FCC589846:FCJ589847 FLY589846:FMF589847 FVU589846:FWB589847 GFQ589846:GFX589847 GPM589846:GPT589847 GZI589846:GZP589847 HJE589846:HJL589847 HTA589846:HTH589847 ICW589846:IDD589847 IMS589846:IMZ589847 IWO589846:IWV589847 JGK589846:JGR589847 JQG589846:JQN589847 KAC589846:KAJ589847 KJY589846:KKF589847 KTU589846:KUB589847 LDQ589846:LDX589847 LNM589846:LNT589847 LXI589846:LXP589847 MHE589846:MHL589847 MRA589846:MRH589847 NAW589846:NBD589847 NKS589846:NKZ589847 NUO589846:NUV589847 OEK589846:OER589847 OOG589846:OON589847 OYC589846:OYJ589847 PHY589846:PIF589847 PRU589846:PSB589847 QBQ589846:QBX589847 QLM589846:QLT589847 QVI589846:QVP589847 RFE589846:RFL589847 RPA589846:RPH589847 RYW589846:RZD589847 SIS589846:SIZ589847 SSO589846:SSV589847 TCK589846:TCR589847 TMG589846:TMN589847 TWC589846:TWJ589847 UFY589846:UGF589847 UPU589846:UQB589847 UZQ589846:UZX589847 VJM589846:VJT589847 VTI589846:VTP589847 WDE589846:WDL589847 WNA589846:WNH589847 WWW589846:WXD589847 AO655382:AV655383 KK655382:KR655383 UG655382:UN655383 AEC655382:AEJ655383 ANY655382:AOF655383 AXU655382:AYB655383 BHQ655382:BHX655383 BRM655382:BRT655383 CBI655382:CBP655383 CLE655382:CLL655383 CVA655382:CVH655383 DEW655382:DFD655383 DOS655382:DOZ655383 DYO655382:DYV655383 EIK655382:EIR655383 ESG655382:ESN655383 FCC655382:FCJ655383 FLY655382:FMF655383 FVU655382:FWB655383 GFQ655382:GFX655383 GPM655382:GPT655383 GZI655382:GZP655383 HJE655382:HJL655383 HTA655382:HTH655383 ICW655382:IDD655383 IMS655382:IMZ655383 IWO655382:IWV655383 JGK655382:JGR655383 JQG655382:JQN655383 KAC655382:KAJ655383 KJY655382:KKF655383 KTU655382:KUB655383 LDQ655382:LDX655383 LNM655382:LNT655383 LXI655382:LXP655383 MHE655382:MHL655383 MRA655382:MRH655383 NAW655382:NBD655383 NKS655382:NKZ655383 NUO655382:NUV655383 OEK655382:OER655383 OOG655382:OON655383 OYC655382:OYJ655383 PHY655382:PIF655383 PRU655382:PSB655383 QBQ655382:QBX655383 QLM655382:QLT655383 QVI655382:QVP655383 RFE655382:RFL655383 RPA655382:RPH655383 RYW655382:RZD655383 SIS655382:SIZ655383 SSO655382:SSV655383 TCK655382:TCR655383 TMG655382:TMN655383 TWC655382:TWJ655383 UFY655382:UGF655383 UPU655382:UQB655383 UZQ655382:UZX655383 VJM655382:VJT655383 VTI655382:VTP655383 WDE655382:WDL655383 WNA655382:WNH655383 WWW655382:WXD655383 AO720918:AV720919 KK720918:KR720919 UG720918:UN720919 AEC720918:AEJ720919 ANY720918:AOF720919 AXU720918:AYB720919 BHQ720918:BHX720919 BRM720918:BRT720919 CBI720918:CBP720919 CLE720918:CLL720919 CVA720918:CVH720919 DEW720918:DFD720919 DOS720918:DOZ720919 DYO720918:DYV720919 EIK720918:EIR720919 ESG720918:ESN720919 FCC720918:FCJ720919 FLY720918:FMF720919 FVU720918:FWB720919 GFQ720918:GFX720919 GPM720918:GPT720919 GZI720918:GZP720919 HJE720918:HJL720919 HTA720918:HTH720919 ICW720918:IDD720919 IMS720918:IMZ720919 IWO720918:IWV720919 JGK720918:JGR720919 JQG720918:JQN720919 KAC720918:KAJ720919 KJY720918:KKF720919 KTU720918:KUB720919 LDQ720918:LDX720919 LNM720918:LNT720919 LXI720918:LXP720919 MHE720918:MHL720919 MRA720918:MRH720919 NAW720918:NBD720919 NKS720918:NKZ720919 NUO720918:NUV720919 OEK720918:OER720919 OOG720918:OON720919 OYC720918:OYJ720919 PHY720918:PIF720919 PRU720918:PSB720919 QBQ720918:QBX720919 QLM720918:QLT720919 QVI720918:QVP720919 RFE720918:RFL720919 RPA720918:RPH720919 RYW720918:RZD720919 SIS720918:SIZ720919 SSO720918:SSV720919 TCK720918:TCR720919 TMG720918:TMN720919 TWC720918:TWJ720919 UFY720918:UGF720919 UPU720918:UQB720919 UZQ720918:UZX720919 VJM720918:VJT720919 VTI720918:VTP720919 WDE720918:WDL720919 WNA720918:WNH720919 WWW720918:WXD720919 AO786454:AV786455 KK786454:KR786455 UG786454:UN786455 AEC786454:AEJ786455 ANY786454:AOF786455 AXU786454:AYB786455 BHQ786454:BHX786455 BRM786454:BRT786455 CBI786454:CBP786455 CLE786454:CLL786455 CVA786454:CVH786455 DEW786454:DFD786455 DOS786454:DOZ786455 DYO786454:DYV786455 EIK786454:EIR786455 ESG786454:ESN786455 FCC786454:FCJ786455 FLY786454:FMF786455 FVU786454:FWB786455 GFQ786454:GFX786455 GPM786454:GPT786455 GZI786454:GZP786455 HJE786454:HJL786455 HTA786454:HTH786455 ICW786454:IDD786455 IMS786454:IMZ786455 IWO786454:IWV786455 JGK786454:JGR786455 JQG786454:JQN786455 KAC786454:KAJ786455 KJY786454:KKF786455 KTU786454:KUB786455 LDQ786454:LDX786455 LNM786454:LNT786455 LXI786454:LXP786455 MHE786454:MHL786455 MRA786454:MRH786455 NAW786454:NBD786455 NKS786454:NKZ786455 NUO786454:NUV786455 OEK786454:OER786455 OOG786454:OON786455 OYC786454:OYJ786455 PHY786454:PIF786455 PRU786454:PSB786455 QBQ786454:QBX786455 QLM786454:QLT786455 QVI786454:QVP786455 RFE786454:RFL786455 RPA786454:RPH786455 RYW786454:RZD786455 SIS786454:SIZ786455 SSO786454:SSV786455 TCK786454:TCR786455 TMG786454:TMN786455 TWC786454:TWJ786455 UFY786454:UGF786455 UPU786454:UQB786455 UZQ786454:UZX786455 VJM786454:VJT786455 VTI786454:VTP786455 WDE786454:WDL786455 WNA786454:WNH786455 WWW786454:WXD786455 AO851990:AV851991 KK851990:KR851991 UG851990:UN851991 AEC851990:AEJ851991 ANY851990:AOF851991 AXU851990:AYB851991 BHQ851990:BHX851991 BRM851990:BRT851991 CBI851990:CBP851991 CLE851990:CLL851991 CVA851990:CVH851991 DEW851990:DFD851991 DOS851990:DOZ851991 DYO851990:DYV851991 EIK851990:EIR851991 ESG851990:ESN851991 FCC851990:FCJ851991 FLY851990:FMF851991 FVU851990:FWB851991 GFQ851990:GFX851991 GPM851990:GPT851991 GZI851990:GZP851991 HJE851990:HJL851991 HTA851990:HTH851991 ICW851990:IDD851991 IMS851990:IMZ851991 IWO851990:IWV851991 JGK851990:JGR851991 JQG851990:JQN851991 KAC851990:KAJ851991 KJY851990:KKF851991 KTU851990:KUB851991 LDQ851990:LDX851991 LNM851990:LNT851991 LXI851990:LXP851991 MHE851990:MHL851991 MRA851990:MRH851991 NAW851990:NBD851991 NKS851990:NKZ851991 NUO851990:NUV851991 OEK851990:OER851991 OOG851990:OON851991 OYC851990:OYJ851991 PHY851990:PIF851991 PRU851990:PSB851991 QBQ851990:QBX851991 QLM851990:QLT851991 QVI851990:QVP851991 RFE851990:RFL851991 RPA851990:RPH851991 RYW851990:RZD851991 SIS851990:SIZ851991 SSO851990:SSV851991 TCK851990:TCR851991 TMG851990:TMN851991 TWC851990:TWJ851991 UFY851990:UGF851991 UPU851990:UQB851991 UZQ851990:UZX851991 VJM851990:VJT851991 VTI851990:VTP851991 WDE851990:WDL851991 WNA851990:WNH851991 WWW851990:WXD851991 AO917526:AV917527 KK917526:KR917527 UG917526:UN917527 AEC917526:AEJ917527 ANY917526:AOF917527 AXU917526:AYB917527 BHQ917526:BHX917527 BRM917526:BRT917527 CBI917526:CBP917527 CLE917526:CLL917527 CVA917526:CVH917527 DEW917526:DFD917527 DOS917526:DOZ917527 DYO917526:DYV917527 EIK917526:EIR917527 ESG917526:ESN917527 FCC917526:FCJ917527 FLY917526:FMF917527 FVU917526:FWB917527 GFQ917526:GFX917527 GPM917526:GPT917527 GZI917526:GZP917527 HJE917526:HJL917527 HTA917526:HTH917527 ICW917526:IDD917527 IMS917526:IMZ917527 IWO917526:IWV917527 JGK917526:JGR917527 JQG917526:JQN917527 KAC917526:KAJ917527 KJY917526:KKF917527 KTU917526:KUB917527 LDQ917526:LDX917527 LNM917526:LNT917527 LXI917526:LXP917527 MHE917526:MHL917527 MRA917526:MRH917527 NAW917526:NBD917527 NKS917526:NKZ917527 NUO917526:NUV917527 OEK917526:OER917527 OOG917526:OON917527 OYC917526:OYJ917527 PHY917526:PIF917527 PRU917526:PSB917527 QBQ917526:QBX917527 QLM917526:QLT917527 QVI917526:QVP917527 RFE917526:RFL917527 RPA917526:RPH917527 RYW917526:RZD917527 SIS917526:SIZ917527 SSO917526:SSV917527 TCK917526:TCR917527 TMG917526:TMN917527 TWC917526:TWJ917527 UFY917526:UGF917527 UPU917526:UQB917527 UZQ917526:UZX917527 VJM917526:VJT917527 VTI917526:VTP917527 WDE917526:WDL917527 WNA917526:WNH917527 WWW917526:WXD917527 AO983062:AV983063 KK983062:KR983063 UG983062:UN983063 AEC983062:AEJ983063 ANY983062:AOF983063 AXU983062:AYB983063 BHQ983062:BHX983063 BRM983062:BRT983063 CBI983062:CBP983063 CLE983062:CLL983063 CVA983062:CVH983063 DEW983062:DFD983063 DOS983062:DOZ983063 DYO983062:DYV983063 EIK983062:EIR983063 ESG983062:ESN983063 FCC983062:FCJ983063 FLY983062:FMF983063 FVU983062:FWB983063 GFQ983062:GFX983063 GPM983062:GPT983063 GZI983062:GZP983063 HJE983062:HJL983063 HTA983062:HTH983063 ICW983062:IDD983063 IMS983062:IMZ983063 IWO983062:IWV983063 JGK983062:JGR983063 JQG983062:JQN983063 KAC983062:KAJ983063 KJY983062:KKF983063 KTU983062:KUB983063 LDQ983062:LDX983063 LNM983062:LNT983063 LXI983062:LXP983063 MHE983062:MHL983063 MRA983062:MRH983063 NAW983062:NBD983063 NKS983062:NKZ983063 NUO983062:NUV983063 OEK983062:OER983063 OOG983062:OON983063 OYC983062:OYJ983063 PHY983062:PIF983063 PRU983062:PSB983063 QBQ983062:QBX983063 QLM983062:QLT983063 QVI983062:QVP983063 RFE983062:RFL983063 RPA983062:RPH983063 RYW983062:RZD983063 SIS983062:SIZ983063 SSO983062:SSV983063 TCK983062:TCR983063 TMG983062:TMN983063 TWC983062:TWJ983063 UFY983062:UGF983063 UPU983062:UQB983063 UZQ983062:UZX983063 VJM983062:VJT983063 VTI983062:VTP983063 WDE983062:WDL983063 WNA983062:WNH983063 WWW983062:WXD983063 AO26:AV26 KK26:KR26 UG26:UN26 AEC26:AEJ26 ANY26:AOF26 AXU26:AYB26 BHQ26:BHX26 BRM26:BRT26 CBI26:CBP26 CLE26:CLL26 CVA26:CVH26 DEW26:DFD26 DOS26:DOZ26 DYO26:DYV26 EIK26:EIR26 ESG26:ESN26 FCC26:FCJ26 FLY26:FMF26 FVU26:FWB26 GFQ26:GFX26 GPM26:GPT26 GZI26:GZP26 HJE26:HJL26 HTA26:HTH26 ICW26:IDD26 IMS26:IMZ26 IWO26:IWV26 JGK26:JGR26 JQG26:JQN26 KAC26:KAJ26 KJY26:KKF26 KTU26:KUB26 LDQ26:LDX26 LNM26:LNT26 LXI26:LXP26 MHE26:MHL26 MRA26:MRH26 NAW26:NBD26 NKS26:NKZ26 NUO26:NUV26 OEK26:OER26 OOG26:OON26 OYC26:OYJ26 PHY26:PIF26 PRU26:PSB26 QBQ26:QBX26 QLM26:QLT26 QVI26:QVP26 RFE26:RFL26 RPA26:RPH26 RYW26:RZD26 SIS26:SIZ26 SSO26:SSV26 TCK26:TCR26 TMG26:TMN26 TWC26:TWJ26 UFY26:UGF26 UPU26:UQB26 UZQ26:UZX26 VJM26:VJT26 VTI26:VTP26 WDE26:WDL26 WNA26:WNH26 WWW26:WXD26 AO65565:AV65565 KK65565:KR65565 UG65565:UN65565 AEC65565:AEJ65565 ANY65565:AOF65565 AXU65565:AYB65565 BHQ65565:BHX65565 BRM65565:BRT65565 CBI65565:CBP65565 CLE65565:CLL65565 CVA65565:CVH65565 DEW65565:DFD65565 DOS65565:DOZ65565 DYO65565:DYV65565 EIK65565:EIR65565 ESG65565:ESN65565 FCC65565:FCJ65565 FLY65565:FMF65565 FVU65565:FWB65565 GFQ65565:GFX65565 GPM65565:GPT65565 GZI65565:GZP65565 HJE65565:HJL65565 HTA65565:HTH65565 ICW65565:IDD65565 IMS65565:IMZ65565 IWO65565:IWV65565 JGK65565:JGR65565 JQG65565:JQN65565 KAC65565:KAJ65565 KJY65565:KKF65565 KTU65565:KUB65565 LDQ65565:LDX65565 LNM65565:LNT65565 LXI65565:LXP65565 MHE65565:MHL65565 MRA65565:MRH65565 NAW65565:NBD65565 NKS65565:NKZ65565 NUO65565:NUV65565 OEK65565:OER65565 OOG65565:OON65565 OYC65565:OYJ65565 PHY65565:PIF65565 PRU65565:PSB65565 QBQ65565:QBX65565 QLM65565:QLT65565 QVI65565:QVP65565 RFE65565:RFL65565 RPA65565:RPH65565 RYW65565:RZD65565 SIS65565:SIZ65565 SSO65565:SSV65565 TCK65565:TCR65565 TMG65565:TMN65565 TWC65565:TWJ65565 UFY65565:UGF65565 UPU65565:UQB65565 UZQ65565:UZX65565 VJM65565:VJT65565 VTI65565:VTP65565 WDE65565:WDL65565 WNA65565:WNH65565 WWW65565:WXD65565 AO131101:AV131101 KK131101:KR131101 UG131101:UN131101 AEC131101:AEJ131101 ANY131101:AOF131101 AXU131101:AYB131101 BHQ131101:BHX131101 BRM131101:BRT131101 CBI131101:CBP131101 CLE131101:CLL131101 CVA131101:CVH131101 DEW131101:DFD131101 DOS131101:DOZ131101 DYO131101:DYV131101 EIK131101:EIR131101 ESG131101:ESN131101 FCC131101:FCJ131101 FLY131101:FMF131101 FVU131101:FWB131101 GFQ131101:GFX131101 GPM131101:GPT131101 GZI131101:GZP131101 HJE131101:HJL131101 HTA131101:HTH131101 ICW131101:IDD131101 IMS131101:IMZ131101 IWO131101:IWV131101 JGK131101:JGR131101 JQG131101:JQN131101 KAC131101:KAJ131101 KJY131101:KKF131101 KTU131101:KUB131101 LDQ131101:LDX131101 LNM131101:LNT131101 LXI131101:LXP131101 MHE131101:MHL131101 MRA131101:MRH131101 NAW131101:NBD131101 NKS131101:NKZ131101 NUO131101:NUV131101 OEK131101:OER131101 OOG131101:OON131101 OYC131101:OYJ131101 PHY131101:PIF131101 PRU131101:PSB131101 QBQ131101:QBX131101 QLM131101:QLT131101 QVI131101:QVP131101 RFE131101:RFL131101 RPA131101:RPH131101 RYW131101:RZD131101 SIS131101:SIZ131101 SSO131101:SSV131101 TCK131101:TCR131101 TMG131101:TMN131101 TWC131101:TWJ131101 UFY131101:UGF131101 UPU131101:UQB131101 UZQ131101:UZX131101 VJM131101:VJT131101 VTI131101:VTP131101 WDE131101:WDL131101 WNA131101:WNH131101 WWW131101:WXD131101 AO196637:AV196637 KK196637:KR196637 UG196637:UN196637 AEC196637:AEJ196637 ANY196637:AOF196637 AXU196637:AYB196637 BHQ196637:BHX196637 BRM196637:BRT196637 CBI196637:CBP196637 CLE196637:CLL196637 CVA196637:CVH196637 DEW196637:DFD196637 DOS196637:DOZ196637 DYO196637:DYV196637 EIK196637:EIR196637 ESG196637:ESN196637 FCC196637:FCJ196637 FLY196637:FMF196637 FVU196637:FWB196637 GFQ196637:GFX196637 GPM196637:GPT196637 GZI196637:GZP196637 HJE196637:HJL196637 HTA196637:HTH196637 ICW196637:IDD196637 IMS196637:IMZ196637 IWO196637:IWV196637 JGK196637:JGR196637 JQG196637:JQN196637 KAC196637:KAJ196637 KJY196637:KKF196637 KTU196637:KUB196637 LDQ196637:LDX196637 LNM196637:LNT196637 LXI196637:LXP196637 MHE196637:MHL196637 MRA196637:MRH196637 NAW196637:NBD196637 NKS196637:NKZ196637 NUO196637:NUV196637 OEK196637:OER196637 OOG196637:OON196637 OYC196637:OYJ196637 PHY196637:PIF196637 PRU196637:PSB196637 QBQ196637:QBX196637 QLM196637:QLT196637 QVI196637:QVP196637 RFE196637:RFL196637 RPA196637:RPH196637 RYW196637:RZD196637 SIS196637:SIZ196637 SSO196637:SSV196637 TCK196637:TCR196637 TMG196637:TMN196637 TWC196637:TWJ196637 UFY196637:UGF196637 UPU196637:UQB196637 UZQ196637:UZX196637 VJM196637:VJT196637 VTI196637:VTP196637 WDE196637:WDL196637 WNA196637:WNH196637 WWW196637:WXD196637 AO262173:AV262173 KK262173:KR262173 UG262173:UN262173 AEC262173:AEJ262173 ANY262173:AOF262173 AXU262173:AYB262173 BHQ262173:BHX262173 BRM262173:BRT262173 CBI262173:CBP262173 CLE262173:CLL262173 CVA262173:CVH262173 DEW262173:DFD262173 DOS262173:DOZ262173 DYO262173:DYV262173 EIK262173:EIR262173 ESG262173:ESN262173 FCC262173:FCJ262173 FLY262173:FMF262173 FVU262173:FWB262173 GFQ262173:GFX262173 GPM262173:GPT262173 GZI262173:GZP262173 HJE262173:HJL262173 HTA262173:HTH262173 ICW262173:IDD262173 IMS262173:IMZ262173 IWO262173:IWV262173 JGK262173:JGR262173 JQG262173:JQN262173 KAC262173:KAJ262173 KJY262173:KKF262173 KTU262173:KUB262173 LDQ262173:LDX262173 LNM262173:LNT262173 LXI262173:LXP262173 MHE262173:MHL262173 MRA262173:MRH262173 NAW262173:NBD262173 NKS262173:NKZ262173 NUO262173:NUV262173 OEK262173:OER262173 OOG262173:OON262173 OYC262173:OYJ262173 PHY262173:PIF262173 PRU262173:PSB262173 QBQ262173:QBX262173 QLM262173:QLT262173 QVI262173:QVP262173 RFE262173:RFL262173 RPA262173:RPH262173 RYW262173:RZD262173 SIS262173:SIZ262173 SSO262173:SSV262173 TCK262173:TCR262173 TMG262173:TMN262173 TWC262173:TWJ262173 UFY262173:UGF262173 UPU262173:UQB262173 UZQ262173:UZX262173 VJM262173:VJT262173 VTI262173:VTP262173 WDE262173:WDL262173 WNA262173:WNH262173 WWW262173:WXD262173 AO327709:AV327709 KK327709:KR327709 UG327709:UN327709 AEC327709:AEJ327709 ANY327709:AOF327709 AXU327709:AYB327709 BHQ327709:BHX327709 BRM327709:BRT327709 CBI327709:CBP327709 CLE327709:CLL327709 CVA327709:CVH327709 DEW327709:DFD327709 DOS327709:DOZ327709 DYO327709:DYV327709 EIK327709:EIR327709 ESG327709:ESN327709 FCC327709:FCJ327709 FLY327709:FMF327709 FVU327709:FWB327709 GFQ327709:GFX327709 GPM327709:GPT327709 GZI327709:GZP327709 HJE327709:HJL327709 HTA327709:HTH327709 ICW327709:IDD327709 IMS327709:IMZ327709 IWO327709:IWV327709 JGK327709:JGR327709 JQG327709:JQN327709 KAC327709:KAJ327709 KJY327709:KKF327709 KTU327709:KUB327709 LDQ327709:LDX327709 LNM327709:LNT327709 LXI327709:LXP327709 MHE327709:MHL327709 MRA327709:MRH327709 NAW327709:NBD327709 NKS327709:NKZ327709 NUO327709:NUV327709 OEK327709:OER327709 OOG327709:OON327709 OYC327709:OYJ327709 PHY327709:PIF327709 PRU327709:PSB327709 QBQ327709:QBX327709 QLM327709:QLT327709 QVI327709:QVP327709 RFE327709:RFL327709 RPA327709:RPH327709 RYW327709:RZD327709 SIS327709:SIZ327709 SSO327709:SSV327709 TCK327709:TCR327709 TMG327709:TMN327709 TWC327709:TWJ327709 UFY327709:UGF327709 UPU327709:UQB327709 UZQ327709:UZX327709 VJM327709:VJT327709 VTI327709:VTP327709 WDE327709:WDL327709 WNA327709:WNH327709 WWW327709:WXD327709 AO393245:AV393245 KK393245:KR393245 UG393245:UN393245 AEC393245:AEJ393245 ANY393245:AOF393245 AXU393245:AYB393245 BHQ393245:BHX393245 BRM393245:BRT393245 CBI393245:CBP393245 CLE393245:CLL393245 CVA393245:CVH393245 DEW393245:DFD393245 DOS393245:DOZ393245 DYO393245:DYV393245 EIK393245:EIR393245 ESG393245:ESN393245 FCC393245:FCJ393245 FLY393245:FMF393245 FVU393245:FWB393245 GFQ393245:GFX393245 GPM393245:GPT393245 GZI393245:GZP393245 HJE393245:HJL393245 HTA393245:HTH393245 ICW393245:IDD393245 IMS393245:IMZ393245 IWO393245:IWV393245 JGK393245:JGR393245 JQG393245:JQN393245 KAC393245:KAJ393245 KJY393245:KKF393245 KTU393245:KUB393245 LDQ393245:LDX393245 LNM393245:LNT393245 LXI393245:LXP393245 MHE393245:MHL393245 MRA393245:MRH393245 NAW393245:NBD393245 NKS393245:NKZ393245 NUO393245:NUV393245 OEK393245:OER393245 OOG393245:OON393245 OYC393245:OYJ393245 PHY393245:PIF393245 PRU393245:PSB393245 QBQ393245:QBX393245 QLM393245:QLT393245 QVI393245:QVP393245 RFE393245:RFL393245 RPA393245:RPH393245 RYW393245:RZD393245 SIS393245:SIZ393245 SSO393245:SSV393245 TCK393245:TCR393245 TMG393245:TMN393245 TWC393245:TWJ393245 UFY393245:UGF393245 UPU393245:UQB393245 UZQ393245:UZX393245 VJM393245:VJT393245 VTI393245:VTP393245 WDE393245:WDL393245 WNA393245:WNH393245 WWW393245:WXD393245 AO458781:AV458781 KK458781:KR458781 UG458781:UN458781 AEC458781:AEJ458781 ANY458781:AOF458781 AXU458781:AYB458781 BHQ458781:BHX458781 BRM458781:BRT458781 CBI458781:CBP458781 CLE458781:CLL458781 CVA458781:CVH458781 DEW458781:DFD458781 DOS458781:DOZ458781 DYO458781:DYV458781 EIK458781:EIR458781 ESG458781:ESN458781 FCC458781:FCJ458781 FLY458781:FMF458781 FVU458781:FWB458781 GFQ458781:GFX458781 GPM458781:GPT458781 GZI458781:GZP458781 HJE458781:HJL458781 HTA458781:HTH458781 ICW458781:IDD458781 IMS458781:IMZ458781 IWO458781:IWV458781 JGK458781:JGR458781 JQG458781:JQN458781 KAC458781:KAJ458781 KJY458781:KKF458781 KTU458781:KUB458781 LDQ458781:LDX458781 LNM458781:LNT458781 LXI458781:LXP458781 MHE458781:MHL458781 MRA458781:MRH458781 NAW458781:NBD458781 NKS458781:NKZ458781 NUO458781:NUV458781 OEK458781:OER458781 OOG458781:OON458781 OYC458781:OYJ458781 PHY458781:PIF458781 PRU458781:PSB458781 QBQ458781:QBX458781 QLM458781:QLT458781 QVI458781:QVP458781 RFE458781:RFL458781 RPA458781:RPH458781 RYW458781:RZD458781 SIS458781:SIZ458781 SSO458781:SSV458781 TCK458781:TCR458781 TMG458781:TMN458781 TWC458781:TWJ458781 UFY458781:UGF458781 UPU458781:UQB458781 UZQ458781:UZX458781 VJM458781:VJT458781 VTI458781:VTP458781 WDE458781:WDL458781 WNA458781:WNH458781 WWW458781:WXD458781 AO524317:AV524317 KK524317:KR524317 UG524317:UN524317 AEC524317:AEJ524317 ANY524317:AOF524317 AXU524317:AYB524317 BHQ524317:BHX524317 BRM524317:BRT524317 CBI524317:CBP524317 CLE524317:CLL524317 CVA524317:CVH524317 DEW524317:DFD524317 DOS524317:DOZ524317 DYO524317:DYV524317 EIK524317:EIR524317 ESG524317:ESN524317 FCC524317:FCJ524317 FLY524317:FMF524317 FVU524317:FWB524317 GFQ524317:GFX524317 GPM524317:GPT524317 GZI524317:GZP524317 HJE524317:HJL524317 HTA524317:HTH524317 ICW524317:IDD524317 IMS524317:IMZ524317 IWO524317:IWV524317 JGK524317:JGR524317 JQG524317:JQN524317 KAC524317:KAJ524317 KJY524317:KKF524317 KTU524317:KUB524317 LDQ524317:LDX524317 LNM524317:LNT524317 LXI524317:LXP524317 MHE524317:MHL524317 MRA524317:MRH524317 NAW524317:NBD524317 NKS524317:NKZ524317 NUO524317:NUV524317 OEK524317:OER524317 OOG524317:OON524317 OYC524317:OYJ524317 PHY524317:PIF524317 PRU524317:PSB524317 QBQ524317:QBX524317 QLM524317:QLT524317 QVI524317:QVP524317 RFE524317:RFL524317 RPA524317:RPH524317 RYW524317:RZD524317 SIS524317:SIZ524317 SSO524317:SSV524317 TCK524317:TCR524317 TMG524317:TMN524317 TWC524317:TWJ524317 UFY524317:UGF524317 UPU524317:UQB524317 UZQ524317:UZX524317 VJM524317:VJT524317 VTI524317:VTP524317 WDE524317:WDL524317 WNA524317:WNH524317 WWW524317:WXD524317 AO589853:AV589853 KK589853:KR589853 UG589853:UN589853 AEC589853:AEJ589853 ANY589853:AOF589853 AXU589853:AYB589853 BHQ589853:BHX589853 BRM589853:BRT589853 CBI589853:CBP589853 CLE589853:CLL589853 CVA589853:CVH589853 DEW589853:DFD589853 DOS589853:DOZ589853 DYO589853:DYV589853 EIK589853:EIR589853 ESG589853:ESN589853 FCC589853:FCJ589853 FLY589853:FMF589853 FVU589853:FWB589853 GFQ589853:GFX589853 GPM589853:GPT589853 GZI589853:GZP589853 HJE589853:HJL589853 HTA589853:HTH589853 ICW589853:IDD589853 IMS589853:IMZ589853 IWO589853:IWV589853 JGK589853:JGR589853 JQG589853:JQN589853 KAC589853:KAJ589853 KJY589853:KKF589853 KTU589853:KUB589853 LDQ589853:LDX589853 LNM589853:LNT589853 LXI589853:LXP589853 MHE589853:MHL589853 MRA589853:MRH589853 NAW589853:NBD589853 NKS589853:NKZ589853 NUO589853:NUV589853 OEK589853:OER589853 OOG589853:OON589853 OYC589853:OYJ589853 PHY589853:PIF589853 PRU589853:PSB589853 QBQ589853:QBX589853 QLM589853:QLT589853 QVI589853:QVP589853 RFE589853:RFL589853 RPA589853:RPH589853 RYW589853:RZD589853 SIS589853:SIZ589853 SSO589853:SSV589853 TCK589853:TCR589853 TMG589853:TMN589853 TWC589853:TWJ589853 UFY589853:UGF589853 UPU589853:UQB589853 UZQ589853:UZX589853 VJM589853:VJT589853 VTI589853:VTP589853 WDE589853:WDL589853 WNA589853:WNH589853 WWW589853:WXD589853 AO655389:AV655389 KK655389:KR655389 UG655389:UN655389 AEC655389:AEJ655389 ANY655389:AOF655389 AXU655389:AYB655389 BHQ655389:BHX655389 BRM655389:BRT655389 CBI655389:CBP655389 CLE655389:CLL655389 CVA655389:CVH655389 DEW655389:DFD655389 DOS655389:DOZ655389 DYO655389:DYV655389 EIK655389:EIR655389 ESG655389:ESN655389 FCC655389:FCJ655389 FLY655389:FMF655389 FVU655389:FWB655389 GFQ655389:GFX655389 GPM655389:GPT655389 GZI655389:GZP655389 HJE655389:HJL655389 HTA655389:HTH655389 ICW655389:IDD655389 IMS655389:IMZ655389 IWO655389:IWV655389 JGK655389:JGR655389 JQG655389:JQN655389 KAC655389:KAJ655389 KJY655389:KKF655389 KTU655389:KUB655389 LDQ655389:LDX655389 LNM655389:LNT655389 LXI655389:LXP655389 MHE655389:MHL655389 MRA655389:MRH655389 NAW655389:NBD655389 NKS655389:NKZ655389 NUO655389:NUV655389 OEK655389:OER655389 OOG655389:OON655389 OYC655389:OYJ655389 PHY655389:PIF655389 PRU655389:PSB655389 QBQ655389:QBX655389 QLM655389:QLT655389 QVI655389:QVP655389 RFE655389:RFL655389 RPA655389:RPH655389 RYW655389:RZD655389 SIS655389:SIZ655389 SSO655389:SSV655389 TCK655389:TCR655389 TMG655389:TMN655389 TWC655389:TWJ655389 UFY655389:UGF655389 UPU655389:UQB655389 UZQ655389:UZX655389 VJM655389:VJT655389 VTI655389:VTP655389 WDE655389:WDL655389 WNA655389:WNH655389 WWW655389:WXD655389 AO720925:AV720925 KK720925:KR720925 UG720925:UN720925 AEC720925:AEJ720925 ANY720925:AOF720925 AXU720925:AYB720925 BHQ720925:BHX720925 BRM720925:BRT720925 CBI720925:CBP720925 CLE720925:CLL720925 CVA720925:CVH720925 DEW720925:DFD720925 DOS720925:DOZ720925 DYO720925:DYV720925 EIK720925:EIR720925 ESG720925:ESN720925 FCC720925:FCJ720925 FLY720925:FMF720925 FVU720925:FWB720925 GFQ720925:GFX720925 GPM720925:GPT720925 GZI720925:GZP720925 HJE720925:HJL720925 HTA720925:HTH720925 ICW720925:IDD720925 IMS720925:IMZ720925 IWO720925:IWV720925 JGK720925:JGR720925 JQG720925:JQN720925 KAC720925:KAJ720925 KJY720925:KKF720925 KTU720925:KUB720925 LDQ720925:LDX720925 LNM720925:LNT720925 LXI720925:LXP720925 MHE720925:MHL720925 MRA720925:MRH720925 NAW720925:NBD720925 NKS720925:NKZ720925 NUO720925:NUV720925 OEK720925:OER720925 OOG720925:OON720925 OYC720925:OYJ720925 PHY720925:PIF720925 PRU720925:PSB720925 QBQ720925:QBX720925 QLM720925:QLT720925 QVI720925:QVP720925 RFE720925:RFL720925 RPA720925:RPH720925 RYW720925:RZD720925 SIS720925:SIZ720925 SSO720925:SSV720925 TCK720925:TCR720925 TMG720925:TMN720925 TWC720925:TWJ720925 UFY720925:UGF720925 UPU720925:UQB720925 UZQ720925:UZX720925 VJM720925:VJT720925 VTI720925:VTP720925 WDE720925:WDL720925 WNA720925:WNH720925 WWW720925:WXD720925 AO786461:AV786461 KK786461:KR786461 UG786461:UN786461 AEC786461:AEJ786461 ANY786461:AOF786461 AXU786461:AYB786461 BHQ786461:BHX786461 BRM786461:BRT786461 CBI786461:CBP786461 CLE786461:CLL786461 CVA786461:CVH786461 DEW786461:DFD786461 DOS786461:DOZ786461 DYO786461:DYV786461 EIK786461:EIR786461 ESG786461:ESN786461 FCC786461:FCJ786461 FLY786461:FMF786461 FVU786461:FWB786461 GFQ786461:GFX786461 GPM786461:GPT786461 GZI786461:GZP786461 HJE786461:HJL786461 HTA786461:HTH786461 ICW786461:IDD786461 IMS786461:IMZ786461 IWO786461:IWV786461 JGK786461:JGR786461 JQG786461:JQN786461 KAC786461:KAJ786461 KJY786461:KKF786461 KTU786461:KUB786461 LDQ786461:LDX786461 LNM786461:LNT786461 LXI786461:LXP786461 MHE786461:MHL786461 MRA786461:MRH786461 NAW786461:NBD786461 NKS786461:NKZ786461 NUO786461:NUV786461 OEK786461:OER786461 OOG786461:OON786461 OYC786461:OYJ786461 PHY786461:PIF786461 PRU786461:PSB786461 QBQ786461:QBX786461 QLM786461:QLT786461 QVI786461:QVP786461 RFE786461:RFL786461 RPA786461:RPH786461 RYW786461:RZD786461 SIS786461:SIZ786461 SSO786461:SSV786461 TCK786461:TCR786461 TMG786461:TMN786461 TWC786461:TWJ786461 UFY786461:UGF786461 UPU786461:UQB786461 UZQ786461:UZX786461 VJM786461:VJT786461 VTI786461:VTP786461 WDE786461:WDL786461 WNA786461:WNH786461 WWW786461:WXD786461 AO851997:AV851997 KK851997:KR851997 UG851997:UN851997 AEC851997:AEJ851997 ANY851997:AOF851997 AXU851997:AYB851997 BHQ851997:BHX851997 BRM851997:BRT851997 CBI851997:CBP851997 CLE851997:CLL851997 CVA851997:CVH851997 DEW851997:DFD851997 DOS851997:DOZ851997 DYO851997:DYV851997 EIK851997:EIR851997 ESG851997:ESN851997 FCC851997:FCJ851997 FLY851997:FMF851997 FVU851997:FWB851997 GFQ851997:GFX851997 GPM851997:GPT851997 GZI851997:GZP851997 HJE851997:HJL851997 HTA851997:HTH851997 ICW851997:IDD851997 IMS851997:IMZ851997 IWO851997:IWV851997 JGK851997:JGR851997 JQG851997:JQN851997 KAC851997:KAJ851997 KJY851997:KKF851997 KTU851997:KUB851997 LDQ851997:LDX851997 LNM851997:LNT851997 LXI851997:LXP851997 MHE851997:MHL851997 MRA851997:MRH851997 NAW851997:NBD851997 NKS851997:NKZ851997 NUO851997:NUV851997 OEK851997:OER851997 OOG851997:OON851997 OYC851997:OYJ851997 PHY851997:PIF851997 PRU851997:PSB851997 QBQ851997:QBX851997 QLM851997:QLT851997 QVI851997:QVP851997 RFE851997:RFL851997 RPA851997:RPH851997 RYW851997:RZD851997 SIS851997:SIZ851997 SSO851997:SSV851997 TCK851997:TCR851997 TMG851997:TMN851997 TWC851997:TWJ851997 UFY851997:UGF851997 UPU851997:UQB851997 UZQ851997:UZX851997 VJM851997:VJT851997 VTI851997:VTP851997 WDE851997:WDL851997 WNA851997:WNH851997 WWW851997:WXD851997 AO917533:AV917533 KK917533:KR917533 UG917533:UN917533 AEC917533:AEJ917533 ANY917533:AOF917533 AXU917533:AYB917533 BHQ917533:BHX917533 BRM917533:BRT917533 CBI917533:CBP917533 CLE917533:CLL917533 CVA917533:CVH917533 DEW917533:DFD917533 DOS917533:DOZ917533 DYO917533:DYV917533 EIK917533:EIR917533 ESG917533:ESN917533 FCC917533:FCJ917533 FLY917533:FMF917533 FVU917533:FWB917533 GFQ917533:GFX917533 GPM917533:GPT917533 GZI917533:GZP917533 HJE917533:HJL917533 HTA917533:HTH917533 ICW917533:IDD917533 IMS917533:IMZ917533 IWO917533:IWV917533 JGK917533:JGR917533 JQG917533:JQN917533 KAC917533:KAJ917533 KJY917533:KKF917533 KTU917533:KUB917533 LDQ917533:LDX917533 LNM917533:LNT917533 LXI917533:LXP917533 MHE917533:MHL917533 MRA917533:MRH917533 NAW917533:NBD917533 NKS917533:NKZ917533 NUO917533:NUV917533 OEK917533:OER917533 OOG917533:OON917533 OYC917533:OYJ917533 PHY917533:PIF917533 PRU917533:PSB917533 QBQ917533:QBX917533 QLM917533:QLT917533 QVI917533:QVP917533 RFE917533:RFL917533 RPA917533:RPH917533 RYW917533:RZD917533 SIS917533:SIZ917533 SSO917533:SSV917533 TCK917533:TCR917533 TMG917533:TMN917533 TWC917533:TWJ917533 UFY917533:UGF917533 UPU917533:UQB917533 UZQ917533:UZX917533 VJM917533:VJT917533 VTI917533:VTP917533 WDE917533:WDL917533 WNA917533:WNH917533 WWW917533:WXD917533 AO983069:AV983069 KK983069:KR983069 UG983069:UN983069 AEC983069:AEJ983069 ANY983069:AOF983069 AXU983069:AYB983069 BHQ983069:BHX983069 BRM983069:BRT983069 CBI983069:CBP983069 CLE983069:CLL983069 CVA983069:CVH983069 DEW983069:DFD983069 DOS983069:DOZ983069 DYO983069:DYV983069 EIK983069:EIR983069 ESG983069:ESN983069 FCC983069:FCJ983069 FLY983069:FMF983069 FVU983069:FWB983069 GFQ983069:GFX983069 GPM983069:GPT983069 GZI983069:GZP983069 HJE983069:HJL983069 HTA983069:HTH983069 ICW983069:IDD983069 IMS983069:IMZ983069 IWO983069:IWV983069 JGK983069:JGR983069 JQG983069:JQN983069 KAC983069:KAJ983069 KJY983069:KKF983069 KTU983069:KUB983069 LDQ983069:LDX983069 LNM983069:LNT983069 LXI983069:LXP983069 MHE983069:MHL983069 MRA983069:MRH983069 NAW983069:NBD983069 NKS983069:NKZ983069 NUO983069:NUV983069 OEK983069:OER983069 OOG983069:OON983069 OYC983069:OYJ983069 PHY983069:PIF983069 PRU983069:PSB983069 QBQ983069:QBX983069 QLM983069:QLT983069 QVI983069:QVP983069 RFE983069:RFL983069 RPA983069:RPH983069 RYW983069:RZD983069 SIS983069:SIZ983069 SSO983069:SSV983069 TCK983069:TCR983069 TMG983069:TMN983069 TWC983069:TWJ983069 UFY983069:UGF983069 UPU983069:UQB983069 UZQ983069:UZX983069 VJM983069:VJT983069 VTI983069:VTP983069 WDE983069:WDL983069 WNA983069:WNH983069 WWW17:WXD18 WNA17:WNH18 WDE17:WDL18 VTI17:VTP18 VJM17:VJT18 UZQ17:UZX18 UPU17:UQB18 UFY17:UGF18 TWC17:TWJ18 TMG17:TMN18 TCK17:TCR18 SSO17:SSV18 SIS17:SIZ18 RYW17:RZD18 RPA17:RPH18 RFE17:RFL18 QVI17:QVP18 QLM17:QLT18 QBQ17:QBX18 PRU17:PSB18 PHY17:PIF18 OYC17:OYJ18 OOG17:OON18 OEK17:OER18 NUO17:NUV18 NKS17:NKZ18 NAW17:NBD18 MRA17:MRH18 MHE17:MHL18 LXI17:LXP18 LNM17:LNT18 LDQ17:LDX18 KTU17:KUB18 KJY17:KKF18 KAC17:KAJ18 JQG17:JQN18 JGK17:JGR18 IWO17:IWV18 IMS17:IMZ18 ICW17:IDD18 HTA17:HTH18 HJE17:HJL18 GZI17:GZP18 GPM17:GPT18 GFQ17:GFX18 FVU17:FWB18 FLY17:FMF18 FCC17:FCJ18 ESG17:ESN18 EIK17:EIR18 DYO17:DYV18 DOS17:DOZ18 DEW17:DFD18 CVA17:CVH18 CLE17:CLL18 CBI17:CBP18 BRM17:BRT18 BHQ17:BHX18 AXU17:AYB18 ANY17:AOF18 AEC17:AEJ18 UG17:UN18 KK17:KR18 KK20:KR20" xr:uid="{3E563903-FF35-4499-88C8-949D478F969C}">
      <formula1>1</formula1>
      <formula2>13</formula2>
    </dataValidation>
    <dataValidation type="textLength" allowBlank="1" showInputMessage="1" showErrorMessage="1" errorTitle="文字数オーバー" error="3文字までしか入力できません" sqref="E16:G16 JA16:JC16 SW16:SY16 ACS16:ACU16 AMO16:AMQ16 AWK16:AWM16 BGG16:BGI16 BQC16:BQE16 BZY16:CAA16 CJU16:CJW16 CTQ16:CTS16 DDM16:DDO16 DNI16:DNK16 DXE16:DXG16 EHA16:EHC16 EQW16:EQY16 FAS16:FAU16 FKO16:FKQ16 FUK16:FUM16 GEG16:GEI16 GOC16:GOE16 GXY16:GYA16 HHU16:HHW16 HRQ16:HRS16 IBM16:IBO16 ILI16:ILK16 IVE16:IVG16 JFA16:JFC16 JOW16:JOY16 JYS16:JYU16 KIO16:KIQ16 KSK16:KSM16 LCG16:LCI16 LMC16:LME16 LVY16:LWA16 MFU16:MFW16 MPQ16:MPS16 MZM16:MZO16 NJI16:NJK16 NTE16:NTG16 ODA16:ODC16 OMW16:OMY16 OWS16:OWU16 PGO16:PGQ16 PQK16:PQM16 QAG16:QAI16 QKC16:QKE16 QTY16:QUA16 RDU16:RDW16 RNQ16:RNS16 RXM16:RXO16 SHI16:SHK16 SRE16:SRG16 TBA16:TBC16 TKW16:TKY16 TUS16:TUU16 UEO16:UEQ16 UOK16:UOM16 UYG16:UYI16 VIC16:VIE16 VRY16:VSA16 WBU16:WBW16 WLQ16:WLS16 WVM16:WVO16 E65557:G65557 JA65557:JC65557 SW65557:SY65557 ACS65557:ACU65557 AMO65557:AMQ65557 AWK65557:AWM65557 BGG65557:BGI65557 BQC65557:BQE65557 BZY65557:CAA65557 CJU65557:CJW65557 CTQ65557:CTS65557 DDM65557:DDO65557 DNI65557:DNK65557 DXE65557:DXG65557 EHA65557:EHC65557 EQW65557:EQY65557 FAS65557:FAU65557 FKO65557:FKQ65557 FUK65557:FUM65557 GEG65557:GEI65557 GOC65557:GOE65557 GXY65557:GYA65557 HHU65557:HHW65557 HRQ65557:HRS65557 IBM65557:IBO65557 ILI65557:ILK65557 IVE65557:IVG65557 JFA65557:JFC65557 JOW65557:JOY65557 JYS65557:JYU65557 KIO65557:KIQ65557 KSK65557:KSM65557 LCG65557:LCI65557 LMC65557:LME65557 LVY65557:LWA65557 MFU65557:MFW65557 MPQ65557:MPS65557 MZM65557:MZO65557 NJI65557:NJK65557 NTE65557:NTG65557 ODA65557:ODC65557 OMW65557:OMY65557 OWS65557:OWU65557 PGO65557:PGQ65557 PQK65557:PQM65557 QAG65557:QAI65557 QKC65557:QKE65557 QTY65557:QUA65557 RDU65557:RDW65557 RNQ65557:RNS65557 RXM65557:RXO65557 SHI65557:SHK65557 SRE65557:SRG65557 TBA65557:TBC65557 TKW65557:TKY65557 TUS65557:TUU65557 UEO65557:UEQ65557 UOK65557:UOM65557 UYG65557:UYI65557 VIC65557:VIE65557 VRY65557:VSA65557 WBU65557:WBW65557 WLQ65557:WLS65557 WVM65557:WVO65557 E131093:G131093 JA131093:JC131093 SW131093:SY131093 ACS131093:ACU131093 AMO131093:AMQ131093 AWK131093:AWM131093 BGG131093:BGI131093 BQC131093:BQE131093 BZY131093:CAA131093 CJU131093:CJW131093 CTQ131093:CTS131093 DDM131093:DDO131093 DNI131093:DNK131093 DXE131093:DXG131093 EHA131093:EHC131093 EQW131093:EQY131093 FAS131093:FAU131093 FKO131093:FKQ131093 FUK131093:FUM131093 GEG131093:GEI131093 GOC131093:GOE131093 GXY131093:GYA131093 HHU131093:HHW131093 HRQ131093:HRS131093 IBM131093:IBO131093 ILI131093:ILK131093 IVE131093:IVG131093 JFA131093:JFC131093 JOW131093:JOY131093 JYS131093:JYU131093 KIO131093:KIQ131093 KSK131093:KSM131093 LCG131093:LCI131093 LMC131093:LME131093 LVY131093:LWA131093 MFU131093:MFW131093 MPQ131093:MPS131093 MZM131093:MZO131093 NJI131093:NJK131093 NTE131093:NTG131093 ODA131093:ODC131093 OMW131093:OMY131093 OWS131093:OWU131093 PGO131093:PGQ131093 PQK131093:PQM131093 QAG131093:QAI131093 QKC131093:QKE131093 QTY131093:QUA131093 RDU131093:RDW131093 RNQ131093:RNS131093 RXM131093:RXO131093 SHI131093:SHK131093 SRE131093:SRG131093 TBA131093:TBC131093 TKW131093:TKY131093 TUS131093:TUU131093 UEO131093:UEQ131093 UOK131093:UOM131093 UYG131093:UYI131093 VIC131093:VIE131093 VRY131093:VSA131093 WBU131093:WBW131093 WLQ131093:WLS131093 WVM131093:WVO131093 E196629:G196629 JA196629:JC196629 SW196629:SY196629 ACS196629:ACU196629 AMO196629:AMQ196629 AWK196629:AWM196629 BGG196629:BGI196629 BQC196629:BQE196629 BZY196629:CAA196629 CJU196629:CJW196629 CTQ196629:CTS196629 DDM196629:DDO196629 DNI196629:DNK196629 DXE196629:DXG196629 EHA196629:EHC196629 EQW196629:EQY196629 FAS196629:FAU196629 FKO196629:FKQ196629 FUK196629:FUM196629 GEG196629:GEI196629 GOC196629:GOE196629 GXY196629:GYA196629 HHU196629:HHW196629 HRQ196629:HRS196629 IBM196629:IBO196629 ILI196629:ILK196629 IVE196629:IVG196629 JFA196629:JFC196629 JOW196629:JOY196629 JYS196629:JYU196629 KIO196629:KIQ196629 KSK196629:KSM196629 LCG196629:LCI196629 LMC196629:LME196629 LVY196629:LWA196629 MFU196629:MFW196629 MPQ196629:MPS196629 MZM196629:MZO196629 NJI196629:NJK196629 NTE196629:NTG196629 ODA196629:ODC196629 OMW196629:OMY196629 OWS196629:OWU196629 PGO196629:PGQ196629 PQK196629:PQM196629 QAG196629:QAI196629 QKC196629:QKE196629 QTY196629:QUA196629 RDU196629:RDW196629 RNQ196629:RNS196629 RXM196629:RXO196629 SHI196629:SHK196629 SRE196629:SRG196629 TBA196629:TBC196629 TKW196629:TKY196629 TUS196629:TUU196629 UEO196629:UEQ196629 UOK196629:UOM196629 UYG196629:UYI196629 VIC196629:VIE196629 VRY196629:VSA196629 WBU196629:WBW196629 WLQ196629:WLS196629 WVM196629:WVO196629 E262165:G262165 JA262165:JC262165 SW262165:SY262165 ACS262165:ACU262165 AMO262165:AMQ262165 AWK262165:AWM262165 BGG262165:BGI262165 BQC262165:BQE262165 BZY262165:CAA262165 CJU262165:CJW262165 CTQ262165:CTS262165 DDM262165:DDO262165 DNI262165:DNK262165 DXE262165:DXG262165 EHA262165:EHC262165 EQW262165:EQY262165 FAS262165:FAU262165 FKO262165:FKQ262165 FUK262165:FUM262165 GEG262165:GEI262165 GOC262165:GOE262165 GXY262165:GYA262165 HHU262165:HHW262165 HRQ262165:HRS262165 IBM262165:IBO262165 ILI262165:ILK262165 IVE262165:IVG262165 JFA262165:JFC262165 JOW262165:JOY262165 JYS262165:JYU262165 KIO262165:KIQ262165 KSK262165:KSM262165 LCG262165:LCI262165 LMC262165:LME262165 LVY262165:LWA262165 MFU262165:MFW262165 MPQ262165:MPS262165 MZM262165:MZO262165 NJI262165:NJK262165 NTE262165:NTG262165 ODA262165:ODC262165 OMW262165:OMY262165 OWS262165:OWU262165 PGO262165:PGQ262165 PQK262165:PQM262165 QAG262165:QAI262165 QKC262165:QKE262165 QTY262165:QUA262165 RDU262165:RDW262165 RNQ262165:RNS262165 RXM262165:RXO262165 SHI262165:SHK262165 SRE262165:SRG262165 TBA262165:TBC262165 TKW262165:TKY262165 TUS262165:TUU262165 UEO262165:UEQ262165 UOK262165:UOM262165 UYG262165:UYI262165 VIC262165:VIE262165 VRY262165:VSA262165 WBU262165:WBW262165 WLQ262165:WLS262165 WVM262165:WVO262165 E327701:G327701 JA327701:JC327701 SW327701:SY327701 ACS327701:ACU327701 AMO327701:AMQ327701 AWK327701:AWM327701 BGG327701:BGI327701 BQC327701:BQE327701 BZY327701:CAA327701 CJU327701:CJW327701 CTQ327701:CTS327701 DDM327701:DDO327701 DNI327701:DNK327701 DXE327701:DXG327701 EHA327701:EHC327701 EQW327701:EQY327701 FAS327701:FAU327701 FKO327701:FKQ327701 FUK327701:FUM327701 GEG327701:GEI327701 GOC327701:GOE327701 GXY327701:GYA327701 HHU327701:HHW327701 HRQ327701:HRS327701 IBM327701:IBO327701 ILI327701:ILK327701 IVE327701:IVG327701 JFA327701:JFC327701 JOW327701:JOY327701 JYS327701:JYU327701 KIO327701:KIQ327701 KSK327701:KSM327701 LCG327701:LCI327701 LMC327701:LME327701 LVY327701:LWA327701 MFU327701:MFW327701 MPQ327701:MPS327701 MZM327701:MZO327701 NJI327701:NJK327701 NTE327701:NTG327701 ODA327701:ODC327701 OMW327701:OMY327701 OWS327701:OWU327701 PGO327701:PGQ327701 PQK327701:PQM327701 QAG327701:QAI327701 QKC327701:QKE327701 QTY327701:QUA327701 RDU327701:RDW327701 RNQ327701:RNS327701 RXM327701:RXO327701 SHI327701:SHK327701 SRE327701:SRG327701 TBA327701:TBC327701 TKW327701:TKY327701 TUS327701:TUU327701 UEO327701:UEQ327701 UOK327701:UOM327701 UYG327701:UYI327701 VIC327701:VIE327701 VRY327701:VSA327701 WBU327701:WBW327701 WLQ327701:WLS327701 WVM327701:WVO327701 E393237:G393237 JA393237:JC393237 SW393237:SY393237 ACS393237:ACU393237 AMO393237:AMQ393237 AWK393237:AWM393237 BGG393237:BGI393237 BQC393237:BQE393237 BZY393237:CAA393237 CJU393237:CJW393237 CTQ393237:CTS393237 DDM393237:DDO393237 DNI393237:DNK393237 DXE393237:DXG393237 EHA393237:EHC393237 EQW393237:EQY393237 FAS393237:FAU393237 FKO393237:FKQ393237 FUK393237:FUM393237 GEG393237:GEI393237 GOC393237:GOE393237 GXY393237:GYA393237 HHU393237:HHW393237 HRQ393237:HRS393237 IBM393237:IBO393237 ILI393237:ILK393237 IVE393237:IVG393237 JFA393237:JFC393237 JOW393237:JOY393237 JYS393237:JYU393237 KIO393237:KIQ393237 KSK393237:KSM393237 LCG393237:LCI393237 LMC393237:LME393237 LVY393237:LWA393237 MFU393237:MFW393237 MPQ393237:MPS393237 MZM393237:MZO393237 NJI393237:NJK393237 NTE393237:NTG393237 ODA393237:ODC393237 OMW393237:OMY393237 OWS393237:OWU393237 PGO393237:PGQ393237 PQK393237:PQM393237 QAG393237:QAI393237 QKC393237:QKE393237 QTY393237:QUA393237 RDU393237:RDW393237 RNQ393237:RNS393237 RXM393237:RXO393237 SHI393237:SHK393237 SRE393237:SRG393237 TBA393237:TBC393237 TKW393237:TKY393237 TUS393237:TUU393237 UEO393237:UEQ393237 UOK393237:UOM393237 UYG393237:UYI393237 VIC393237:VIE393237 VRY393237:VSA393237 WBU393237:WBW393237 WLQ393237:WLS393237 WVM393237:WVO393237 E458773:G458773 JA458773:JC458773 SW458773:SY458773 ACS458773:ACU458773 AMO458773:AMQ458773 AWK458773:AWM458773 BGG458773:BGI458773 BQC458773:BQE458773 BZY458773:CAA458773 CJU458773:CJW458773 CTQ458773:CTS458773 DDM458773:DDO458773 DNI458773:DNK458773 DXE458773:DXG458773 EHA458773:EHC458773 EQW458773:EQY458773 FAS458773:FAU458773 FKO458773:FKQ458773 FUK458773:FUM458773 GEG458773:GEI458773 GOC458773:GOE458773 GXY458773:GYA458773 HHU458773:HHW458773 HRQ458773:HRS458773 IBM458773:IBO458773 ILI458773:ILK458773 IVE458773:IVG458773 JFA458773:JFC458773 JOW458773:JOY458773 JYS458773:JYU458773 KIO458773:KIQ458773 KSK458773:KSM458773 LCG458773:LCI458773 LMC458773:LME458773 LVY458773:LWA458773 MFU458773:MFW458773 MPQ458773:MPS458773 MZM458773:MZO458773 NJI458773:NJK458773 NTE458773:NTG458773 ODA458773:ODC458773 OMW458773:OMY458773 OWS458773:OWU458773 PGO458773:PGQ458773 PQK458773:PQM458773 QAG458773:QAI458773 QKC458773:QKE458773 QTY458773:QUA458773 RDU458773:RDW458773 RNQ458773:RNS458773 RXM458773:RXO458773 SHI458773:SHK458773 SRE458773:SRG458773 TBA458773:TBC458773 TKW458773:TKY458773 TUS458773:TUU458773 UEO458773:UEQ458773 UOK458773:UOM458773 UYG458773:UYI458773 VIC458773:VIE458773 VRY458773:VSA458773 WBU458773:WBW458773 WLQ458773:WLS458773 WVM458773:WVO458773 E524309:G524309 JA524309:JC524309 SW524309:SY524309 ACS524309:ACU524309 AMO524309:AMQ524309 AWK524309:AWM524309 BGG524309:BGI524309 BQC524309:BQE524309 BZY524309:CAA524309 CJU524309:CJW524309 CTQ524309:CTS524309 DDM524309:DDO524309 DNI524309:DNK524309 DXE524309:DXG524309 EHA524309:EHC524309 EQW524309:EQY524309 FAS524309:FAU524309 FKO524309:FKQ524309 FUK524309:FUM524309 GEG524309:GEI524309 GOC524309:GOE524309 GXY524309:GYA524309 HHU524309:HHW524309 HRQ524309:HRS524309 IBM524309:IBO524309 ILI524309:ILK524309 IVE524309:IVG524309 JFA524309:JFC524309 JOW524309:JOY524309 JYS524309:JYU524309 KIO524309:KIQ524309 KSK524309:KSM524309 LCG524309:LCI524309 LMC524309:LME524309 LVY524309:LWA524309 MFU524309:MFW524309 MPQ524309:MPS524309 MZM524309:MZO524309 NJI524309:NJK524309 NTE524309:NTG524309 ODA524309:ODC524309 OMW524309:OMY524309 OWS524309:OWU524309 PGO524309:PGQ524309 PQK524309:PQM524309 QAG524309:QAI524309 QKC524309:QKE524309 QTY524309:QUA524309 RDU524309:RDW524309 RNQ524309:RNS524309 RXM524309:RXO524309 SHI524309:SHK524309 SRE524309:SRG524309 TBA524309:TBC524309 TKW524309:TKY524309 TUS524309:TUU524309 UEO524309:UEQ524309 UOK524309:UOM524309 UYG524309:UYI524309 VIC524309:VIE524309 VRY524309:VSA524309 WBU524309:WBW524309 WLQ524309:WLS524309 WVM524309:WVO524309 E589845:G589845 JA589845:JC589845 SW589845:SY589845 ACS589845:ACU589845 AMO589845:AMQ589845 AWK589845:AWM589845 BGG589845:BGI589845 BQC589845:BQE589845 BZY589845:CAA589845 CJU589845:CJW589845 CTQ589845:CTS589845 DDM589845:DDO589845 DNI589845:DNK589845 DXE589845:DXG589845 EHA589845:EHC589845 EQW589845:EQY589845 FAS589845:FAU589845 FKO589845:FKQ589845 FUK589845:FUM589845 GEG589845:GEI589845 GOC589845:GOE589845 GXY589845:GYA589845 HHU589845:HHW589845 HRQ589845:HRS589845 IBM589845:IBO589845 ILI589845:ILK589845 IVE589845:IVG589845 JFA589845:JFC589845 JOW589845:JOY589845 JYS589845:JYU589845 KIO589845:KIQ589845 KSK589845:KSM589845 LCG589845:LCI589845 LMC589845:LME589845 LVY589845:LWA589845 MFU589845:MFW589845 MPQ589845:MPS589845 MZM589845:MZO589845 NJI589845:NJK589845 NTE589845:NTG589845 ODA589845:ODC589845 OMW589845:OMY589845 OWS589845:OWU589845 PGO589845:PGQ589845 PQK589845:PQM589845 QAG589845:QAI589845 QKC589845:QKE589845 QTY589845:QUA589845 RDU589845:RDW589845 RNQ589845:RNS589845 RXM589845:RXO589845 SHI589845:SHK589845 SRE589845:SRG589845 TBA589845:TBC589845 TKW589845:TKY589845 TUS589845:TUU589845 UEO589845:UEQ589845 UOK589845:UOM589845 UYG589845:UYI589845 VIC589845:VIE589845 VRY589845:VSA589845 WBU589845:WBW589845 WLQ589845:WLS589845 WVM589845:WVO589845 E655381:G655381 JA655381:JC655381 SW655381:SY655381 ACS655381:ACU655381 AMO655381:AMQ655381 AWK655381:AWM655381 BGG655381:BGI655381 BQC655381:BQE655381 BZY655381:CAA655381 CJU655381:CJW655381 CTQ655381:CTS655381 DDM655381:DDO655381 DNI655381:DNK655381 DXE655381:DXG655381 EHA655381:EHC655381 EQW655381:EQY655381 FAS655381:FAU655381 FKO655381:FKQ655381 FUK655381:FUM655381 GEG655381:GEI655381 GOC655381:GOE655381 GXY655381:GYA655381 HHU655381:HHW655381 HRQ655381:HRS655381 IBM655381:IBO655381 ILI655381:ILK655381 IVE655381:IVG655381 JFA655381:JFC655381 JOW655381:JOY655381 JYS655381:JYU655381 KIO655381:KIQ655381 KSK655381:KSM655381 LCG655381:LCI655381 LMC655381:LME655381 LVY655381:LWA655381 MFU655381:MFW655381 MPQ655381:MPS655381 MZM655381:MZO655381 NJI655381:NJK655381 NTE655381:NTG655381 ODA655381:ODC655381 OMW655381:OMY655381 OWS655381:OWU655381 PGO655381:PGQ655381 PQK655381:PQM655381 QAG655381:QAI655381 QKC655381:QKE655381 QTY655381:QUA655381 RDU655381:RDW655381 RNQ655381:RNS655381 RXM655381:RXO655381 SHI655381:SHK655381 SRE655381:SRG655381 TBA655381:TBC655381 TKW655381:TKY655381 TUS655381:TUU655381 UEO655381:UEQ655381 UOK655381:UOM655381 UYG655381:UYI655381 VIC655381:VIE655381 VRY655381:VSA655381 WBU655381:WBW655381 WLQ655381:WLS655381 WVM655381:WVO655381 E720917:G720917 JA720917:JC720917 SW720917:SY720917 ACS720917:ACU720917 AMO720917:AMQ720917 AWK720917:AWM720917 BGG720917:BGI720917 BQC720917:BQE720917 BZY720917:CAA720917 CJU720917:CJW720917 CTQ720917:CTS720917 DDM720917:DDO720917 DNI720917:DNK720917 DXE720917:DXG720917 EHA720917:EHC720917 EQW720917:EQY720917 FAS720917:FAU720917 FKO720917:FKQ720917 FUK720917:FUM720917 GEG720917:GEI720917 GOC720917:GOE720917 GXY720917:GYA720917 HHU720917:HHW720917 HRQ720917:HRS720917 IBM720917:IBO720917 ILI720917:ILK720917 IVE720917:IVG720917 JFA720917:JFC720917 JOW720917:JOY720917 JYS720917:JYU720917 KIO720917:KIQ720917 KSK720917:KSM720917 LCG720917:LCI720917 LMC720917:LME720917 LVY720917:LWA720917 MFU720917:MFW720917 MPQ720917:MPS720917 MZM720917:MZO720917 NJI720917:NJK720917 NTE720917:NTG720917 ODA720917:ODC720917 OMW720917:OMY720917 OWS720917:OWU720917 PGO720917:PGQ720917 PQK720917:PQM720917 QAG720917:QAI720917 QKC720917:QKE720917 QTY720917:QUA720917 RDU720917:RDW720917 RNQ720917:RNS720917 RXM720917:RXO720917 SHI720917:SHK720917 SRE720917:SRG720917 TBA720917:TBC720917 TKW720917:TKY720917 TUS720917:TUU720917 UEO720917:UEQ720917 UOK720917:UOM720917 UYG720917:UYI720917 VIC720917:VIE720917 VRY720917:VSA720917 WBU720917:WBW720917 WLQ720917:WLS720917 WVM720917:WVO720917 E786453:G786453 JA786453:JC786453 SW786453:SY786453 ACS786453:ACU786453 AMO786453:AMQ786453 AWK786453:AWM786453 BGG786453:BGI786453 BQC786453:BQE786453 BZY786453:CAA786453 CJU786453:CJW786453 CTQ786453:CTS786453 DDM786453:DDO786453 DNI786453:DNK786453 DXE786453:DXG786453 EHA786453:EHC786453 EQW786453:EQY786453 FAS786453:FAU786453 FKO786453:FKQ786453 FUK786453:FUM786453 GEG786453:GEI786453 GOC786453:GOE786453 GXY786453:GYA786453 HHU786453:HHW786453 HRQ786453:HRS786453 IBM786453:IBO786453 ILI786453:ILK786453 IVE786453:IVG786453 JFA786453:JFC786453 JOW786453:JOY786453 JYS786453:JYU786453 KIO786453:KIQ786453 KSK786453:KSM786453 LCG786453:LCI786453 LMC786453:LME786453 LVY786453:LWA786453 MFU786453:MFW786453 MPQ786453:MPS786453 MZM786453:MZO786453 NJI786453:NJK786453 NTE786453:NTG786453 ODA786453:ODC786453 OMW786453:OMY786453 OWS786453:OWU786453 PGO786453:PGQ786453 PQK786453:PQM786453 QAG786453:QAI786453 QKC786453:QKE786453 QTY786453:QUA786453 RDU786453:RDW786453 RNQ786453:RNS786453 RXM786453:RXO786453 SHI786453:SHK786453 SRE786453:SRG786453 TBA786453:TBC786453 TKW786453:TKY786453 TUS786453:TUU786453 UEO786453:UEQ786453 UOK786453:UOM786453 UYG786453:UYI786453 VIC786453:VIE786453 VRY786453:VSA786453 WBU786453:WBW786453 WLQ786453:WLS786453 WVM786453:WVO786453 E851989:G851989 JA851989:JC851989 SW851989:SY851989 ACS851989:ACU851989 AMO851989:AMQ851989 AWK851989:AWM851989 BGG851989:BGI851989 BQC851989:BQE851989 BZY851989:CAA851989 CJU851989:CJW851989 CTQ851989:CTS851989 DDM851989:DDO851989 DNI851989:DNK851989 DXE851989:DXG851989 EHA851989:EHC851989 EQW851989:EQY851989 FAS851989:FAU851989 FKO851989:FKQ851989 FUK851989:FUM851989 GEG851989:GEI851989 GOC851989:GOE851989 GXY851989:GYA851989 HHU851989:HHW851989 HRQ851989:HRS851989 IBM851989:IBO851989 ILI851989:ILK851989 IVE851989:IVG851989 JFA851989:JFC851989 JOW851989:JOY851989 JYS851989:JYU851989 KIO851989:KIQ851989 KSK851989:KSM851989 LCG851989:LCI851989 LMC851989:LME851989 LVY851989:LWA851989 MFU851989:MFW851989 MPQ851989:MPS851989 MZM851989:MZO851989 NJI851989:NJK851989 NTE851989:NTG851989 ODA851989:ODC851989 OMW851989:OMY851989 OWS851989:OWU851989 PGO851989:PGQ851989 PQK851989:PQM851989 QAG851989:QAI851989 QKC851989:QKE851989 QTY851989:QUA851989 RDU851989:RDW851989 RNQ851989:RNS851989 RXM851989:RXO851989 SHI851989:SHK851989 SRE851989:SRG851989 TBA851989:TBC851989 TKW851989:TKY851989 TUS851989:TUU851989 UEO851989:UEQ851989 UOK851989:UOM851989 UYG851989:UYI851989 VIC851989:VIE851989 VRY851989:VSA851989 WBU851989:WBW851989 WLQ851989:WLS851989 WVM851989:WVO851989 E917525:G917525 JA917525:JC917525 SW917525:SY917525 ACS917525:ACU917525 AMO917525:AMQ917525 AWK917525:AWM917525 BGG917525:BGI917525 BQC917525:BQE917525 BZY917525:CAA917525 CJU917525:CJW917525 CTQ917525:CTS917525 DDM917525:DDO917525 DNI917525:DNK917525 DXE917525:DXG917525 EHA917525:EHC917525 EQW917525:EQY917525 FAS917525:FAU917525 FKO917525:FKQ917525 FUK917525:FUM917525 GEG917525:GEI917525 GOC917525:GOE917525 GXY917525:GYA917525 HHU917525:HHW917525 HRQ917525:HRS917525 IBM917525:IBO917525 ILI917525:ILK917525 IVE917525:IVG917525 JFA917525:JFC917525 JOW917525:JOY917525 JYS917525:JYU917525 KIO917525:KIQ917525 KSK917525:KSM917525 LCG917525:LCI917525 LMC917525:LME917525 LVY917525:LWA917525 MFU917525:MFW917525 MPQ917525:MPS917525 MZM917525:MZO917525 NJI917525:NJK917525 NTE917525:NTG917525 ODA917525:ODC917525 OMW917525:OMY917525 OWS917525:OWU917525 PGO917525:PGQ917525 PQK917525:PQM917525 QAG917525:QAI917525 QKC917525:QKE917525 QTY917525:QUA917525 RDU917525:RDW917525 RNQ917525:RNS917525 RXM917525:RXO917525 SHI917525:SHK917525 SRE917525:SRG917525 TBA917525:TBC917525 TKW917525:TKY917525 TUS917525:TUU917525 UEO917525:UEQ917525 UOK917525:UOM917525 UYG917525:UYI917525 VIC917525:VIE917525 VRY917525:VSA917525 WBU917525:WBW917525 WLQ917525:WLS917525 WVM917525:WVO917525 E983061:G983061 JA983061:JC983061 SW983061:SY983061 ACS983061:ACU983061 AMO983061:AMQ983061 AWK983061:AWM983061 BGG983061:BGI983061 BQC983061:BQE983061 BZY983061:CAA983061 CJU983061:CJW983061 CTQ983061:CTS983061 DDM983061:DDO983061 DNI983061:DNK983061 DXE983061:DXG983061 EHA983061:EHC983061 EQW983061:EQY983061 FAS983061:FAU983061 FKO983061:FKQ983061 FUK983061:FUM983061 GEG983061:GEI983061 GOC983061:GOE983061 GXY983061:GYA983061 HHU983061:HHW983061 HRQ983061:HRS983061 IBM983061:IBO983061 ILI983061:ILK983061 IVE983061:IVG983061 JFA983061:JFC983061 JOW983061:JOY983061 JYS983061:JYU983061 KIO983061:KIQ983061 KSK983061:KSM983061 LCG983061:LCI983061 LMC983061:LME983061 LVY983061:LWA983061 MFU983061:MFW983061 MPQ983061:MPS983061 MZM983061:MZO983061 NJI983061:NJK983061 NTE983061:NTG983061 ODA983061:ODC983061 OMW983061:OMY983061 OWS983061:OWU983061 PGO983061:PGQ983061 PQK983061:PQM983061 QAG983061:QAI983061 QKC983061:QKE983061 QTY983061:QUA983061 RDU983061:RDW983061 RNQ983061:RNS983061 RXM983061:RXO983061 SHI983061:SHK983061 SRE983061:SRG983061 TBA983061:TBC983061 TKW983061:TKY983061 TUS983061:TUU983061 UEO983061:UEQ983061 UOK983061:UOM983061 UYG983061:UYI983061 VIC983061:VIE983061 VRY983061:VSA983061 WBU983061:WBW983061 WLQ983061:WLS983061 WVM983061:WVO983061 E27:G27 JA27:JC27 SW27:SY27 ACS27:ACU27 AMO27:AMQ27 AWK27:AWM27 BGG27:BGI27 BQC27:BQE27 BZY27:CAA27 CJU27:CJW27 CTQ27:CTS27 DDM27:DDO27 DNI27:DNK27 DXE27:DXG27 EHA27:EHC27 EQW27:EQY27 FAS27:FAU27 FKO27:FKQ27 FUK27:FUM27 GEG27:GEI27 GOC27:GOE27 GXY27:GYA27 HHU27:HHW27 HRQ27:HRS27 IBM27:IBO27 ILI27:ILK27 IVE27:IVG27 JFA27:JFC27 JOW27:JOY27 JYS27:JYU27 KIO27:KIQ27 KSK27:KSM27 LCG27:LCI27 LMC27:LME27 LVY27:LWA27 MFU27:MFW27 MPQ27:MPS27 MZM27:MZO27 NJI27:NJK27 NTE27:NTG27 ODA27:ODC27 OMW27:OMY27 OWS27:OWU27 PGO27:PGQ27 PQK27:PQM27 QAG27:QAI27 QKC27:QKE27 QTY27:QUA27 RDU27:RDW27 RNQ27:RNS27 RXM27:RXO27 SHI27:SHK27 SRE27:SRG27 TBA27:TBC27 TKW27:TKY27 TUS27:TUU27 UEO27:UEQ27 UOK27:UOM27 UYG27:UYI27 VIC27:VIE27 VRY27:VSA27 WBU27:WBW27 WLQ27:WLS27 WVM27:WVO27 E65566:G65566 JA65566:JC65566 SW65566:SY65566 ACS65566:ACU65566 AMO65566:AMQ65566 AWK65566:AWM65566 BGG65566:BGI65566 BQC65566:BQE65566 BZY65566:CAA65566 CJU65566:CJW65566 CTQ65566:CTS65566 DDM65566:DDO65566 DNI65566:DNK65566 DXE65566:DXG65566 EHA65566:EHC65566 EQW65566:EQY65566 FAS65566:FAU65566 FKO65566:FKQ65566 FUK65566:FUM65566 GEG65566:GEI65566 GOC65566:GOE65566 GXY65566:GYA65566 HHU65566:HHW65566 HRQ65566:HRS65566 IBM65566:IBO65566 ILI65566:ILK65566 IVE65566:IVG65566 JFA65566:JFC65566 JOW65566:JOY65566 JYS65566:JYU65566 KIO65566:KIQ65566 KSK65566:KSM65566 LCG65566:LCI65566 LMC65566:LME65566 LVY65566:LWA65566 MFU65566:MFW65566 MPQ65566:MPS65566 MZM65566:MZO65566 NJI65566:NJK65566 NTE65566:NTG65566 ODA65566:ODC65566 OMW65566:OMY65566 OWS65566:OWU65566 PGO65566:PGQ65566 PQK65566:PQM65566 QAG65566:QAI65566 QKC65566:QKE65566 QTY65566:QUA65566 RDU65566:RDW65566 RNQ65566:RNS65566 RXM65566:RXO65566 SHI65566:SHK65566 SRE65566:SRG65566 TBA65566:TBC65566 TKW65566:TKY65566 TUS65566:TUU65566 UEO65566:UEQ65566 UOK65566:UOM65566 UYG65566:UYI65566 VIC65566:VIE65566 VRY65566:VSA65566 WBU65566:WBW65566 WLQ65566:WLS65566 WVM65566:WVO65566 E131102:G131102 JA131102:JC131102 SW131102:SY131102 ACS131102:ACU131102 AMO131102:AMQ131102 AWK131102:AWM131102 BGG131102:BGI131102 BQC131102:BQE131102 BZY131102:CAA131102 CJU131102:CJW131102 CTQ131102:CTS131102 DDM131102:DDO131102 DNI131102:DNK131102 DXE131102:DXG131102 EHA131102:EHC131102 EQW131102:EQY131102 FAS131102:FAU131102 FKO131102:FKQ131102 FUK131102:FUM131102 GEG131102:GEI131102 GOC131102:GOE131102 GXY131102:GYA131102 HHU131102:HHW131102 HRQ131102:HRS131102 IBM131102:IBO131102 ILI131102:ILK131102 IVE131102:IVG131102 JFA131102:JFC131102 JOW131102:JOY131102 JYS131102:JYU131102 KIO131102:KIQ131102 KSK131102:KSM131102 LCG131102:LCI131102 LMC131102:LME131102 LVY131102:LWA131102 MFU131102:MFW131102 MPQ131102:MPS131102 MZM131102:MZO131102 NJI131102:NJK131102 NTE131102:NTG131102 ODA131102:ODC131102 OMW131102:OMY131102 OWS131102:OWU131102 PGO131102:PGQ131102 PQK131102:PQM131102 QAG131102:QAI131102 QKC131102:QKE131102 QTY131102:QUA131102 RDU131102:RDW131102 RNQ131102:RNS131102 RXM131102:RXO131102 SHI131102:SHK131102 SRE131102:SRG131102 TBA131102:TBC131102 TKW131102:TKY131102 TUS131102:TUU131102 UEO131102:UEQ131102 UOK131102:UOM131102 UYG131102:UYI131102 VIC131102:VIE131102 VRY131102:VSA131102 WBU131102:WBW131102 WLQ131102:WLS131102 WVM131102:WVO131102 E196638:G196638 JA196638:JC196638 SW196638:SY196638 ACS196638:ACU196638 AMO196638:AMQ196638 AWK196638:AWM196638 BGG196638:BGI196638 BQC196638:BQE196638 BZY196638:CAA196638 CJU196638:CJW196638 CTQ196638:CTS196638 DDM196638:DDO196638 DNI196638:DNK196638 DXE196638:DXG196638 EHA196638:EHC196638 EQW196638:EQY196638 FAS196638:FAU196638 FKO196638:FKQ196638 FUK196638:FUM196638 GEG196638:GEI196638 GOC196638:GOE196638 GXY196638:GYA196638 HHU196638:HHW196638 HRQ196638:HRS196638 IBM196638:IBO196638 ILI196638:ILK196638 IVE196638:IVG196638 JFA196638:JFC196638 JOW196638:JOY196638 JYS196638:JYU196638 KIO196638:KIQ196638 KSK196638:KSM196638 LCG196638:LCI196638 LMC196638:LME196638 LVY196638:LWA196638 MFU196638:MFW196638 MPQ196638:MPS196638 MZM196638:MZO196638 NJI196638:NJK196638 NTE196638:NTG196638 ODA196638:ODC196638 OMW196638:OMY196638 OWS196638:OWU196638 PGO196638:PGQ196638 PQK196638:PQM196638 QAG196638:QAI196638 QKC196638:QKE196638 QTY196638:QUA196638 RDU196638:RDW196638 RNQ196638:RNS196638 RXM196638:RXO196638 SHI196638:SHK196638 SRE196638:SRG196638 TBA196638:TBC196638 TKW196638:TKY196638 TUS196638:TUU196638 UEO196638:UEQ196638 UOK196638:UOM196638 UYG196638:UYI196638 VIC196638:VIE196638 VRY196638:VSA196638 WBU196638:WBW196638 WLQ196638:WLS196638 WVM196638:WVO196638 E262174:G262174 JA262174:JC262174 SW262174:SY262174 ACS262174:ACU262174 AMO262174:AMQ262174 AWK262174:AWM262174 BGG262174:BGI262174 BQC262174:BQE262174 BZY262174:CAA262174 CJU262174:CJW262174 CTQ262174:CTS262174 DDM262174:DDO262174 DNI262174:DNK262174 DXE262174:DXG262174 EHA262174:EHC262174 EQW262174:EQY262174 FAS262174:FAU262174 FKO262174:FKQ262174 FUK262174:FUM262174 GEG262174:GEI262174 GOC262174:GOE262174 GXY262174:GYA262174 HHU262174:HHW262174 HRQ262174:HRS262174 IBM262174:IBO262174 ILI262174:ILK262174 IVE262174:IVG262174 JFA262174:JFC262174 JOW262174:JOY262174 JYS262174:JYU262174 KIO262174:KIQ262174 KSK262174:KSM262174 LCG262174:LCI262174 LMC262174:LME262174 LVY262174:LWA262174 MFU262174:MFW262174 MPQ262174:MPS262174 MZM262174:MZO262174 NJI262174:NJK262174 NTE262174:NTG262174 ODA262174:ODC262174 OMW262174:OMY262174 OWS262174:OWU262174 PGO262174:PGQ262174 PQK262174:PQM262174 QAG262174:QAI262174 QKC262174:QKE262174 QTY262174:QUA262174 RDU262174:RDW262174 RNQ262174:RNS262174 RXM262174:RXO262174 SHI262174:SHK262174 SRE262174:SRG262174 TBA262174:TBC262174 TKW262174:TKY262174 TUS262174:TUU262174 UEO262174:UEQ262174 UOK262174:UOM262174 UYG262174:UYI262174 VIC262174:VIE262174 VRY262174:VSA262174 WBU262174:WBW262174 WLQ262174:WLS262174 WVM262174:WVO262174 E327710:G327710 JA327710:JC327710 SW327710:SY327710 ACS327710:ACU327710 AMO327710:AMQ327710 AWK327710:AWM327710 BGG327710:BGI327710 BQC327710:BQE327710 BZY327710:CAA327710 CJU327710:CJW327710 CTQ327710:CTS327710 DDM327710:DDO327710 DNI327710:DNK327710 DXE327710:DXG327710 EHA327710:EHC327710 EQW327710:EQY327710 FAS327710:FAU327710 FKO327710:FKQ327710 FUK327710:FUM327710 GEG327710:GEI327710 GOC327710:GOE327710 GXY327710:GYA327710 HHU327710:HHW327710 HRQ327710:HRS327710 IBM327710:IBO327710 ILI327710:ILK327710 IVE327710:IVG327710 JFA327710:JFC327710 JOW327710:JOY327710 JYS327710:JYU327710 KIO327710:KIQ327710 KSK327710:KSM327710 LCG327710:LCI327710 LMC327710:LME327710 LVY327710:LWA327710 MFU327710:MFW327710 MPQ327710:MPS327710 MZM327710:MZO327710 NJI327710:NJK327710 NTE327710:NTG327710 ODA327710:ODC327710 OMW327710:OMY327710 OWS327710:OWU327710 PGO327710:PGQ327710 PQK327710:PQM327710 QAG327710:QAI327710 QKC327710:QKE327710 QTY327710:QUA327710 RDU327710:RDW327710 RNQ327710:RNS327710 RXM327710:RXO327710 SHI327710:SHK327710 SRE327710:SRG327710 TBA327710:TBC327710 TKW327710:TKY327710 TUS327710:TUU327710 UEO327710:UEQ327710 UOK327710:UOM327710 UYG327710:UYI327710 VIC327710:VIE327710 VRY327710:VSA327710 WBU327710:WBW327710 WLQ327710:WLS327710 WVM327710:WVO327710 E393246:G393246 JA393246:JC393246 SW393246:SY393246 ACS393246:ACU393246 AMO393246:AMQ393246 AWK393246:AWM393246 BGG393246:BGI393246 BQC393246:BQE393246 BZY393246:CAA393246 CJU393246:CJW393246 CTQ393246:CTS393246 DDM393246:DDO393246 DNI393246:DNK393246 DXE393246:DXG393246 EHA393246:EHC393246 EQW393246:EQY393246 FAS393246:FAU393246 FKO393246:FKQ393246 FUK393246:FUM393246 GEG393246:GEI393246 GOC393246:GOE393246 GXY393246:GYA393246 HHU393246:HHW393246 HRQ393246:HRS393246 IBM393246:IBO393246 ILI393246:ILK393246 IVE393246:IVG393246 JFA393246:JFC393246 JOW393246:JOY393246 JYS393246:JYU393246 KIO393246:KIQ393246 KSK393246:KSM393246 LCG393246:LCI393246 LMC393246:LME393246 LVY393246:LWA393246 MFU393246:MFW393246 MPQ393246:MPS393246 MZM393246:MZO393246 NJI393246:NJK393246 NTE393246:NTG393246 ODA393246:ODC393246 OMW393246:OMY393246 OWS393246:OWU393246 PGO393246:PGQ393246 PQK393246:PQM393246 QAG393246:QAI393246 QKC393246:QKE393246 QTY393246:QUA393246 RDU393246:RDW393246 RNQ393246:RNS393246 RXM393246:RXO393246 SHI393246:SHK393246 SRE393246:SRG393246 TBA393246:TBC393246 TKW393246:TKY393246 TUS393246:TUU393246 UEO393246:UEQ393246 UOK393246:UOM393246 UYG393246:UYI393246 VIC393246:VIE393246 VRY393246:VSA393246 WBU393246:WBW393246 WLQ393246:WLS393246 WVM393246:WVO393246 E458782:G458782 JA458782:JC458782 SW458782:SY458782 ACS458782:ACU458782 AMO458782:AMQ458782 AWK458782:AWM458782 BGG458782:BGI458782 BQC458782:BQE458782 BZY458782:CAA458782 CJU458782:CJW458782 CTQ458782:CTS458782 DDM458782:DDO458782 DNI458782:DNK458782 DXE458782:DXG458782 EHA458782:EHC458782 EQW458782:EQY458782 FAS458782:FAU458782 FKO458782:FKQ458782 FUK458782:FUM458782 GEG458782:GEI458782 GOC458782:GOE458782 GXY458782:GYA458782 HHU458782:HHW458782 HRQ458782:HRS458782 IBM458782:IBO458782 ILI458782:ILK458782 IVE458782:IVG458782 JFA458782:JFC458782 JOW458782:JOY458782 JYS458782:JYU458782 KIO458782:KIQ458782 KSK458782:KSM458782 LCG458782:LCI458782 LMC458782:LME458782 LVY458782:LWA458782 MFU458782:MFW458782 MPQ458782:MPS458782 MZM458782:MZO458782 NJI458782:NJK458782 NTE458782:NTG458782 ODA458782:ODC458782 OMW458782:OMY458782 OWS458782:OWU458782 PGO458782:PGQ458782 PQK458782:PQM458782 QAG458782:QAI458782 QKC458782:QKE458782 QTY458782:QUA458782 RDU458782:RDW458782 RNQ458782:RNS458782 RXM458782:RXO458782 SHI458782:SHK458782 SRE458782:SRG458782 TBA458782:TBC458782 TKW458782:TKY458782 TUS458782:TUU458782 UEO458782:UEQ458782 UOK458782:UOM458782 UYG458782:UYI458782 VIC458782:VIE458782 VRY458782:VSA458782 WBU458782:WBW458782 WLQ458782:WLS458782 WVM458782:WVO458782 E524318:G524318 JA524318:JC524318 SW524318:SY524318 ACS524318:ACU524318 AMO524318:AMQ524318 AWK524318:AWM524318 BGG524318:BGI524318 BQC524318:BQE524318 BZY524318:CAA524318 CJU524318:CJW524318 CTQ524318:CTS524318 DDM524318:DDO524318 DNI524318:DNK524318 DXE524318:DXG524318 EHA524318:EHC524318 EQW524318:EQY524318 FAS524318:FAU524318 FKO524318:FKQ524318 FUK524318:FUM524318 GEG524318:GEI524318 GOC524318:GOE524318 GXY524318:GYA524318 HHU524318:HHW524318 HRQ524318:HRS524318 IBM524318:IBO524318 ILI524318:ILK524318 IVE524318:IVG524318 JFA524318:JFC524318 JOW524318:JOY524318 JYS524318:JYU524318 KIO524318:KIQ524318 KSK524318:KSM524318 LCG524318:LCI524318 LMC524318:LME524318 LVY524318:LWA524318 MFU524318:MFW524318 MPQ524318:MPS524318 MZM524318:MZO524318 NJI524318:NJK524318 NTE524318:NTG524318 ODA524318:ODC524318 OMW524318:OMY524318 OWS524318:OWU524318 PGO524318:PGQ524318 PQK524318:PQM524318 QAG524318:QAI524318 QKC524318:QKE524318 QTY524318:QUA524318 RDU524318:RDW524318 RNQ524318:RNS524318 RXM524318:RXO524318 SHI524318:SHK524318 SRE524318:SRG524318 TBA524318:TBC524318 TKW524318:TKY524318 TUS524318:TUU524318 UEO524318:UEQ524318 UOK524318:UOM524318 UYG524318:UYI524318 VIC524318:VIE524318 VRY524318:VSA524318 WBU524318:WBW524318 WLQ524318:WLS524318 WVM524318:WVO524318 E589854:G589854 JA589854:JC589854 SW589854:SY589854 ACS589854:ACU589854 AMO589854:AMQ589854 AWK589854:AWM589854 BGG589854:BGI589854 BQC589854:BQE589854 BZY589854:CAA589854 CJU589854:CJW589854 CTQ589854:CTS589854 DDM589854:DDO589854 DNI589854:DNK589854 DXE589854:DXG589854 EHA589854:EHC589854 EQW589854:EQY589854 FAS589854:FAU589854 FKO589854:FKQ589854 FUK589854:FUM589854 GEG589854:GEI589854 GOC589854:GOE589854 GXY589854:GYA589854 HHU589854:HHW589854 HRQ589854:HRS589854 IBM589854:IBO589854 ILI589854:ILK589854 IVE589854:IVG589854 JFA589854:JFC589854 JOW589854:JOY589854 JYS589854:JYU589854 KIO589854:KIQ589854 KSK589854:KSM589854 LCG589854:LCI589854 LMC589854:LME589854 LVY589854:LWA589854 MFU589854:MFW589854 MPQ589854:MPS589854 MZM589854:MZO589854 NJI589854:NJK589854 NTE589854:NTG589854 ODA589854:ODC589854 OMW589854:OMY589854 OWS589854:OWU589854 PGO589854:PGQ589854 PQK589854:PQM589854 QAG589854:QAI589854 QKC589854:QKE589854 QTY589854:QUA589854 RDU589854:RDW589854 RNQ589854:RNS589854 RXM589854:RXO589854 SHI589854:SHK589854 SRE589854:SRG589854 TBA589854:TBC589854 TKW589854:TKY589854 TUS589854:TUU589854 UEO589854:UEQ589854 UOK589854:UOM589854 UYG589854:UYI589854 VIC589854:VIE589854 VRY589854:VSA589854 WBU589854:WBW589854 WLQ589854:WLS589854 WVM589854:WVO589854 E655390:G655390 JA655390:JC655390 SW655390:SY655390 ACS655390:ACU655390 AMO655390:AMQ655390 AWK655390:AWM655390 BGG655390:BGI655390 BQC655390:BQE655390 BZY655390:CAA655390 CJU655390:CJW655390 CTQ655390:CTS655390 DDM655390:DDO655390 DNI655390:DNK655390 DXE655390:DXG655390 EHA655390:EHC655390 EQW655390:EQY655390 FAS655390:FAU655390 FKO655390:FKQ655390 FUK655390:FUM655390 GEG655390:GEI655390 GOC655390:GOE655390 GXY655390:GYA655390 HHU655390:HHW655390 HRQ655390:HRS655390 IBM655390:IBO655390 ILI655390:ILK655390 IVE655390:IVG655390 JFA655390:JFC655390 JOW655390:JOY655390 JYS655390:JYU655390 KIO655390:KIQ655390 KSK655390:KSM655390 LCG655390:LCI655390 LMC655390:LME655390 LVY655390:LWA655390 MFU655390:MFW655390 MPQ655390:MPS655390 MZM655390:MZO655390 NJI655390:NJK655390 NTE655390:NTG655390 ODA655390:ODC655390 OMW655390:OMY655390 OWS655390:OWU655390 PGO655390:PGQ655390 PQK655390:PQM655390 QAG655390:QAI655390 QKC655390:QKE655390 QTY655390:QUA655390 RDU655390:RDW655390 RNQ655390:RNS655390 RXM655390:RXO655390 SHI655390:SHK655390 SRE655390:SRG655390 TBA655390:TBC655390 TKW655390:TKY655390 TUS655390:TUU655390 UEO655390:UEQ655390 UOK655390:UOM655390 UYG655390:UYI655390 VIC655390:VIE655390 VRY655390:VSA655390 WBU655390:WBW655390 WLQ655390:WLS655390 WVM655390:WVO655390 E720926:G720926 JA720926:JC720926 SW720926:SY720926 ACS720926:ACU720926 AMO720926:AMQ720926 AWK720926:AWM720926 BGG720926:BGI720926 BQC720926:BQE720926 BZY720926:CAA720926 CJU720926:CJW720926 CTQ720926:CTS720926 DDM720926:DDO720926 DNI720926:DNK720926 DXE720926:DXG720926 EHA720926:EHC720926 EQW720926:EQY720926 FAS720926:FAU720926 FKO720926:FKQ720926 FUK720926:FUM720926 GEG720926:GEI720926 GOC720926:GOE720926 GXY720926:GYA720926 HHU720926:HHW720926 HRQ720926:HRS720926 IBM720926:IBO720926 ILI720926:ILK720926 IVE720926:IVG720926 JFA720926:JFC720926 JOW720926:JOY720926 JYS720926:JYU720926 KIO720926:KIQ720926 KSK720926:KSM720926 LCG720926:LCI720926 LMC720926:LME720926 LVY720926:LWA720926 MFU720926:MFW720926 MPQ720926:MPS720926 MZM720926:MZO720926 NJI720926:NJK720926 NTE720926:NTG720926 ODA720926:ODC720926 OMW720926:OMY720926 OWS720926:OWU720926 PGO720926:PGQ720926 PQK720926:PQM720926 QAG720926:QAI720926 QKC720926:QKE720926 QTY720926:QUA720926 RDU720926:RDW720926 RNQ720926:RNS720926 RXM720926:RXO720926 SHI720926:SHK720926 SRE720926:SRG720926 TBA720926:TBC720926 TKW720926:TKY720926 TUS720926:TUU720926 UEO720926:UEQ720926 UOK720926:UOM720926 UYG720926:UYI720926 VIC720926:VIE720926 VRY720926:VSA720926 WBU720926:WBW720926 WLQ720926:WLS720926 WVM720926:WVO720926 E786462:G786462 JA786462:JC786462 SW786462:SY786462 ACS786462:ACU786462 AMO786462:AMQ786462 AWK786462:AWM786462 BGG786462:BGI786462 BQC786462:BQE786462 BZY786462:CAA786462 CJU786462:CJW786462 CTQ786462:CTS786462 DDM786462:DDO786462 DNI786462:DNK786462 DXE786462:DXG786462 EHA786462:EHC786462 EQW786462:EQY786462 FAS786462:FAU786462 FKO786462:FKQ786462 FUK786462:FUM786462 GEG786462:GEI786462 GOC786462:GOE786462 GXY786462:GYA786462 HHU786462:HHW786462 HRQ786462:HRS786462 IBM786462:IBO786462 ILI786462:ILK786462 IVE786462:IVG786462 JFA786462:JFC786462 JOW786462:JOY786462 JYS786462:JYU786462 KIO786462:KIQ786462 KSK786462:KSM786462 LCG786462:LCI786462 LMC786462:LME786462 LVY786462:LWA786462 MFU786462:MFW786462 MPQ786462:MPS786462 MZM786462:MZO786462 NJI786462:NJK786462 NTE786462:NTG786462 ODA786462:ODC786462 OMW786462:OMY786462 OWS786462:OWU786462 PGO786462:PGQ786462 PQK786462:PQM786462 QAG786462:QAI786462 QKC786462:QKE786462 QTY786462:QUA786462 RDU786462:RDW786462 RNQ786462:RNS786462 RXM786462:RXO786462 SHI786462:SHK786462 SRE786462:SRG786462 TBA786462:TBC786462 TKW786462:TKY786462 TUS786462:TUU786462 UEO786462:UEQ786462 UOK786462:UOM786462 UYG786462:UYI786462 VIC786462:VIE786462 VRY786462:VSA786462 WBU786462:WBW786462 WLQ786462:WLS786462 WVM786462:WVO786462 E851998:G851998 JA851998:JC851998 SW851998:SY851998 ACS851998:ACU851998 AMO851998:AMQ851998 AWK851998:AWM851998 BGG851998:BGI851998 BQC851998:BQE851998 BZY851998:CAA851998 CJU851998:CJW851998 CTQ851998:CTS851998 DDM851998:DDO851998 DNI851998:DNK851998 DXE851998:DXG851998 EHA851998:EHC851998 EQW851998:EQY851998 FAS851998:FAU851998 FKO851998:FKQ851998 FUK851998:FUM851998 GEG851998:GEI851998 GOC851998:GOE851998 GXY851998:GYA851998 HHU851998:HHW851998 HRQ851998:HRS851998 IBM851998:IBO851998 ILI851998:ILK851998 IVE851998:IVG851998 JFA851998:JFC851998 JOW851998:JOY851998 JYS851998:JYU851998 KIO851998:KIQ851998 KSK851998:KSM851998 LCG851998:LCI851998 LMC851998:LME851998 LVY851998:LWA851998 MFU851998:MFW851998 MPQ851998:MPS851998 MZM851998:MZO851998 NJI851998:NJK851998 NTE851998:NTG851998 ODA851998:ODC851998 OMW851998:OMY851998 OWS851998:OWU851998 PGO851998:PGQ851998 PQK851998:PQM851998 QAG851998:QAI851998 QKC851998:QKE851998 QTY851998:QUA851998 RDU851998:RDW851998 RNQ851998:RNS851998 RXM851998:RXO851998 SHI851998:SHK851998 SRE851998:SRG851998 TBA851998:TBC851998 TKW851998:TKY851998 TUS851998:TUU851998 UEO851998:UEQ851998 UOK851998:UOM851998 UYG851998:UYI851998 VIC851998:VIE851998 VRY851998:VSA851998 WBU851998:WBW851998 WLQ851998:WLS851998 WVM851998:WVO851998 E917534:G917534 JA917534:JC917534 SW917534:SY917534 ACS917534:ACU917534 AMO917534:AMQ917534 AWK917534:AWM917534 BGG917534:BGI917534 BQC917534:BQE917534 BZY917534:CAA917534 CJU917534:CJW917534 CTQ917534:CTS917534 DDM917534:DDO917534 DNI917534:DNK917534 DXE917534:DXG917534 EHA917534:EHC917534 EQW917534:EQY917534 FAS917534:FAU917534 FKO917534:FKQ917534 FUK917534:FUM917534 GEG917534:GEI917534 GOC917534:GOE917534 GXY917534:GYA917534 HHU917534:HHW917534 HRQ917534:HRS917534 IBM917534:IBO917534 ILI917534:ILK917534 IVE917534:IVG917534 JFA917534:JFC917534 JOW917534:JOY917534 JYS917534:JYU917534 KIO917534:KIQ917534 KSK917534:KSM917534 LCG917534:LCI917534 LMC917534:LME917534 LVY917534:LWA917534 MFU917534:MFW917534 MPQ917534:MPS917534 MZM917534:MZO917534 NJI917534:NJK917534 NTE917534:NTG917534 ODA917534:ODC917534 OMW917534:OMY917534 OWS917534:OWU917534 PGO917534:PGQ917534 PQK917534:PQM917534 QAG917534:QAI917534 QKC917534:QKE917534 QTY917534:QUA917534 RDU917534:RDW917534 RNQ917534:RNS917534 RXM917534:RXO917534 SHI917534:SHK917534 SRE917534:SRG917534 TBA917534:TBC917534 TKW917534:TKY917534 TUS917534:TUU917534 UEO917534:UEQ917534 UOK917534:UOM917534 UYG917534:UYI917534 VIC917534:VIE917534 VRY917534:VSA917534 WBU917534:WBW917534 WLQ917534:WLS917534 WVM917534:WVO917534 E983070:G983070 JA983070:JC983070 SW983070:SY983070 ACS983070:ACU983070 AMO983070:AMQ983070 AWK983070:AWM983070 BGG983070:BGI983070 BQC983070:BQE983070 BZY983070:CAA983070 CJU983070:CJW983070 CTQ983070:CTS983070 DDM983070:DDO983070 DNI983070:DNK983070 DXE983070:DXG983070 EHA983070:EHC983070 EQW983070:EQY983070 FAS983070:FAU983070 FKO983070:FKQ983070 FUK983070:FUM983070 GEG983070:GEI983070 GOC983070:GOE983070 GXY983070:GYA983070 HHU983070:HHW983070 HRQ983070:HRS983070 IBM983070:IBO983070 ILI983070:ILK983070 IVE983070:IVG983070 JFA983070:JFC983070 JOW983070:JOY983070 JYS983070:JYU983070 KIO983070:KIQ983070 KSK983070:KSM983070 LCG983070:LCI983070 LMC983070:LME983070 LVY983070:LWA983070 MFU983070:MFW983070 MPQ983070:MPS983070 MZM983070:MZO983070 NJI983070:NJK983070 NTE983070:NTG983070 ODA983070:ODC983070 OMW983070:OMY983070 OWS983070:OWU983070 PGO983070:PGQ983070 PQK983070:PQM983070 QAG983070:QAI983070 QKC983070:QKE983070 QTY983070:QUA983070 RDU983070:RDW983070 RNQ983070:RNS983070 RXM983070:RXO983070 SHI983070:SHK983070 SRE983070:SRG983070 TBA983070:TBC983070 TKW983070:TKY983070 TUS983070:TUU983070 UEO983070:UEQ983070 UOK983070:UOM983070 UYG983070:UYI983070 VIC983070:VIE983070 VRY983070:VSA983070 WBU983070:WBW983070 WLQ983070:WLS983070 WVM983070:WVO983070" xr:uid="{9C8D6DE5-9649-48DD-96DD-78637ABBDDC9}">
      <formula1>1</formula1>
      <formula2>3</formula2>
    </dataValidation>
    <dataValidation type="textLength" allowBlank="1" showInputMessage="1" showErrorMessage="1" errorTitle="文字数オーバー" error="4文字までしか入力できません" sqref="I16:L16 JE16:JH16 TA16:TD16 ACW16:ACZ16 AMS16:AMV16 AWO16:AWR16 BGK16:BGN16 BQG16:BQJ16 CAC16:CAF16 CJY16:CKB16 CTU16:CTX16 DDQ16:DDT16 DNM16:DNP16 DXI16:DXL16 EHE16:EHH16 ERA16:ERD16 FAW16:FAZ16 FKS16:FKV16 FUO16:FUR16 GEK16:GEN16 GOG16:GOJ16 GYC16:GYF16 HHY16:HIB16 HRU16:HRX16 IBQ16:IBT16 ILM16:ILP16 IVI16:IVL16 JFE16:JFH16 JPA16:JPD16 JYW16:JYZ16 KIS16:KIV16 KSO16:KSR16 LCK16:LCN16 LMG16:LMJ16 LWC16:LWF16 MFY16:MGB16 MPU16:MPX16 MZQ16:MZT16 NJM16:NJP16 NTI16:NTL16 ODE16:ODH16 ONA16:OND16 OWW16:OWZ16 PGS16:PGV16 PQO16:PQR16 QAK16:QAN16 QKG16:QKJ16 QUC16:QUF16 RDY16:REB16 RNU16:RNX16 RXQ16:RXT16 SHM16:SHP16 SRI16:SRL16 TBE16:TBH16 TLA16:TLD16 TUW16:TUZ16 UES16:UEV16 UOO16:UOR16 UYK16:UYN16 VIG16:VIJ16 VSC16:VSF16 WBY16:WCB16 WLU16:WLX16 WVQ16:WVT16 I65557:L65557 JE65557:JH65557 TA65557:TD65557 ACW65557:ACZ65557 AMS65557:AMV65557 AWO65557:AWR65557 BGK65557:BGN65557 BQG65557:BQJ65557 CAC65557:CAF65557 CJY65557:CKB65557 CTU65557:CTX65557 DDQ65557:DDT65557 DNM65557:DNP65557 DXI65557:DXL65557 EHE65557:EHH65557 ERA65557:ERD65557 FAW65557:FAZ65557 FKS65557:FKV65557 FUO65557:FUR65557 GEK65557:GEN65557 GOG65557:GOJ65557 GYC65557:GYF65557 HHY65557:HIB65557 HRU65557:HRX65557 IBQ65557:IBT65557 ILM65557:ILP65557 IVI65557:IVL65557 JFE65557:JFH65557 JPA65557:JPD65557 JYW65557:JYZ65557 KIS65557:KIV65557 KSO65557:KSR65557 LCK65557:LCN65557 LMG65557:LMJ65557 LWC65557:LWF65557 MFY65557:MGB65557 MPU65557:MPX65557 MZQ65557:MZT65557 NJM65557:NJP65557 NTI65557:NTL65557 ODE65557:ODH65557 ONA65557:OND65557 OWW65557:OWZ65557 PGS65557:PGV65557 PQO65557:PQR65557 QAK65557:QAN65557 QKG65557:QKJ65557 QUC65557:QUF65557 RDY65557:REB65557 RNU65557:RNX65557 RXQ65557:RXT65557 SHM65557:SHP65557 SRI65557:SRL65557 TBE65557:TBH65557 TLA65557:TLD65557 TUW65557:TUZ65557 UES65557:UEV65557 UOO65557:UOR65557 UYK65557:UYN65557 VIG65557:VIJ65557 VSC65557:VSF65557 WBY65557:WCB65557 WLU65557:WLX65557 WVQ65557:WVT65557 I131093:L131093 JE131093:JH131093 TA131093:TD131093 ACW131093:ACZ131093 AMS131093:AMV131093 AWO131093:AWR131093 BGK131093:BGN131093 BQG131093:BQJ131093 CAC131093:CAF131093 CJY131093:CKB131093 CTU131093:CTX131093 DDQ131093:DDT131093 DNM131093:DNP131093 DXI131093:DXL131093 EHE131093:EHH131093 ERA131093:ERD131093 FAW131093:FAZ131093 FKS131093:FKV131093 FUO131093:FUR131093 GEK131093:GEN131093 GOG131093:GOJ131093 GYC131093:GYF131093 HHY131093:HIB131093 HRU131093:HRX131093 IBQ131093:IBT131093 ILM131093:ILP131093 IVI131093:IVL131093 JFE131093:JFH131093 JPA131093:JPD131093 JYW131093:JYZ131093 KIS131093:KIV131093 KSO131093:KSR131093 LCK131093:LCN131093 LMG131093:LMJ131093 LWC131093:LWF131093 MFY131093:MGB131093 MPU131093:MPX131093 MZQ131093:MZT131093 NJM131093:NJP131093 NTI131093:NTL131093 ODE131093:ODH131093 ONA131093:OND131093 OWW131093:OWZ131093 PGS131093:PGV131093 PQO131093:PQR131093 QAK131093:QAN131093 QKG131093:QKJ131093 QUC131093:QUF131093 RDY131093:REB131093 RNU131093:RNX131093 RXQ131093:RXT131093 SHM131093:SHP131093 SRI131093:SRL131093 TBE131093:TBH131093 TLA131093:TLD131093 TUW131093:TUZ131093 UES131093:UEV131093 UOO131093:UOR131093 UYK131093:UYN131093 VIG131093:VIJ131093 VSC131093:VSF131093 WBY131093:WCB131093 WLU131093:WLX131093 WVQ131093:WVT131093 I196629:L196629 JE196629:JH196629 TA196629:TD196629 ACW196629:ACZ196629 AMS196629:AMV196629 AWO196629:AWR196629 BGK196629:BGN196629 BQG196629:BQJ196629 CAC196629:CAF196629 CJY196629:CKB196629 CTU196629:CTX196629 DDQ196629:DDT196629 DNM196629:DNP196629 DXI196629:DXL196629 EHE196629:EHH196629 ERA196629:ERD196629 FAW196629:FAZ196629 FKS196629:FKV196629 FUO196629:FUR196629 GEK196629:GEN196629 GOG196629:GOJ196629 GYC196629:GYF196629 HHY196629:HIB196629 HRU196629:HRX196629 IBQ196629:IBT196629 ILM196629:ILP196629 IVI196629:IVL196629 JFE196629:JFH196629 JPA196629:JPD196629 JYW196629:JYZ196629 KIS196629:KIV196629 KSO196629:KSR196629 LCK196629:LCN196629 LMG196629:LMJ196629 LWC196629:LWF196629 MFY196629:MGB196629 MPU196629:MPX196629 MZQ196629:MZT196629 NJM196629:NJP196629 NTI196629:NTL196629 ODE196629:ODH196629 ONA196629:OND196629 OWW196629:OWZ196629 PGS196629:PGV196629 PQO196629:PQR196629 QAK196629:QAN196629 QKG196629:QKJ196629 QUC196629:QUF196629 RDY196629:REB196629 RNU196629:RNX196629 RXQ196629:RXT196629 SHM196629:SHP196629 SRI196629:SRL196629 TBE196629:TBH196629 TLA196629:TLD196629 TUW196629:TUZ196629 UES196629:UEV196629 UOO196629:UOR196629 UYK196629:UYN196629 VIG196629:VIJ196629 VSC196629:VSF196629 WBY196629:WCB196629 WLU196629:WLX196629 WVQ196629:WVT196629 I262165:L262165 JE262165:JH262165 TA262165:TD262165 ACW262165:ACZ262165 AMS262165:AMV262165 AWO262165:AWR262165 BGK262165:BGN262165 BQG262165:BQJ262165 CAC262165:CAF262165 CJY262165:CKB262165 CTU262165:CTX262165 DDQ262165:DDT262165 DNM262165:DNP262165 DXI262165:DXL262165 EHE262165:EHH262165 ERA262165:ERD262165 FAW262165:FAZ262165 FKS262165:FKV262165 FUO262165:FUR262165 GEK262165:GEN262165 GOG262165:GOJ262165 GYC262165:GYF262165 HHY262165:HIB262165 HRU262165:HRX262165 IBQ262165:IBT262165 ILM262165:ILP262165 IVI262165:IVL262165 JFE262165:JFH262165 JPA262165:JPD262165 JYW262165:JYZ262165 KIS262165:KIV262165 KSO262165:KSR262165 LCK262165:LCN262165 LMG262165:LMJ262165 LWC262165:LWF262165 MFY262165:MGB262165 MPU262165:MPX262165 MZQ262165:MZT262165 NJM262165:NJP262165 NTI262165:NTL262165 ODE262165:ODH262165 ONA262165:OND262165 OWW262165:OWZ262165 PGS262165:PGV262165 PQO262165:PQR262165 QAK262165:QAN262165 QKG262165:QKJ262165 QUC262165:QUF262165 RDY262165:REB262165 RNU262165:RNX262165 RXQ262165:RXT262165 SHM262165:SHP262165 SRI262165:SRL262165 TBE262165:TBH262165 TLA262165:TLD262165 TUW262165:TUZ262165 UES262165:UEV262165 UOO262165:UOR262165 UYK262165:UYN262165 VIG262165:VIJ262165 VSC262165:VSF262165 WBY262165:WCB262165 WLU262165:WLX262165 WVQ262165:WVT262165 I327701:L327701 JE327701:JH327701 TA327701:TD327701 ACW327701:ACZ327701 AMS327701:AMV327701 AWO327701:AWR327701 BGK327701:BGN327701 BQG327701:BQJ327701 CAC327701:CAF327701 CJY327701:CKB327701 CTU327701:CTX327701 DDQ327701:DDT327701 DNM327701:DNP327701 DXI327701:DXL327701 EHE327701:EHH327701 ERA327701:ERD327701 FAW327701:FAZ327701 FKS327701:FKV327701 FUO327701:FUR327701 GEK327701:GEN327701 GOG327701:GOJ327701 GYC327701:GYF327701 HHY327701:HIB327701 HRU327701:HRX327701 IBQ327701:IBT327701 ILM327701:ILP327701 IVI327701:IVL327701 JFE327701:JFH327701 JPA327701:JPD327701 JYW327701:JYZ327701 KIS327701:KIV327701 KSO327701:KSR327701 LCK327701:LCN327701 LMG327701:LMJ327701 LWC327701:LWF327701 MFY327701:MGB327701 MPU327701:MPX327701 MZQ327701:MZT327701 NJM327701:NJP327701 NTI327701:NTL327701 ODE327701:ODH327701 ONA327701:OND327701 OWW327701:OWZ327701 PGS327701:PGV327701 PQO327701:PQR327701 QAK327701:QAN327701 QKG327701:QKJ327701 QUC327701:QUF327701 RDY327701:REB327701 RNU327701:RNX327701 RXQ327701:RXT327701 SHM327701:SHP327701 SRI327701:SRL327701 TBE327701:TBH327701 TLA327701:TLD327701 TUW327701:TUZ327701 UES327701:UEV327701 UOO327701:UOR327701 UYK327701:UYN327701 VIG327701:VIJ327701 VSC327701:VSF327701 WBY327701:WCB327701 WLU327701:WLX327701 WVQ327701:WVT327701 I393237:L393237 JE393237:JH393237 TA393237:TD393237 ACW393237:ACZ393237 AMS393237:AMV393237 AWO393237:AWR393237 BGK393237:BGN393237 BQG393237:BQJ393237 CAC393237:CAF393237 CJY393237:CKB393237 CTU393237:CTX393237 DDQ393237:DDT393237 DNM393237:DNP393237 DXI393237:DXL393237 EHE393237:EHH393237 ERA393237:ERD393237 FAW393237:FAZ393237 FKS393237:FKV393237 FUO393237:FUR393237 GEK393237:GEN393237 GOG393237:GOJ393237 GYC393237:GYF393237 HHY393237:HIB393237 HRU393237:HRX393237 IBQ393237:IBT393237 ILM393237:ILP393237 IVI393237:IVL393237 JFE393237:JFH393237 JPA393237:JPD393237 JYW393237:JYZ393237 KIS393237:KIV393237 KSO393237:KSR393237 LCK393237:LCN393237 LMG393237:LMJ393237 LWC393237:LWF393237 MFY393237:MGB393237 MPU393237:MPX393237 MZQ393237:MZT393237 NJM393237:NJP393237 NTI393237:NTL393237 ODE393237:ODH393237 ONA393237:OND393237 OWW393237:OWZ393237 PGS393237:PGV393237 PQO393237:PQR393237 QAK393237:QAN393237 QKG393237:QKJ393237 QUC393237:QUF393237 RDY393237:REB393237 RNU393237:RNX393237 RXQ393237:RXT393237 SHM393237:SHP393237 SRI393237:SRL393237 TBE393237:TBH393237 TLA393237:TLD393237 TUW393237:TUZ393237 UES393237:UEV393237 UOO393237:UOR393237 UYK393237:UYN393237 VIG393237:VIJ393237 VSC393237:VSF393237 WBY393237:WCB393237 WLU393237:WLX393237 WVQ393237:WVT393237 I458773:L458773 JE458773:JH458773 TA458773:TD458773 ACW458773:ACZ458773 AMS458773:AMV458773 AWO458773:AWR458773 BGK458773:BGN458773 BQG458773:BQJ458773 CAC458773:CAF458773 CJY458773:CKB458773 CTU458773:CTX458773 DDQ458773:DDT458773 DNM458773:DNP458773 DXI458773:DXL458773 EHE458773:EHH458773 ERA458773:ERD458773 FAW458773:FAZ458773 FKS458773:FKV458773 FUO458773:FUR458773 GEK458773:GEN458773 GOG458773:GOJ458773 GYC458773:GYF458773 HHY458773:HIB458773 HRU458773:HRX458773 IBQ458773:IBT458773 ILM458773:ILP458773 IVI458773:IVL458773 JFE458773:JFH458773 JPA458773:JPD458773 JYW458773:JYZ458773 KIS458773:KIV458773 KSO458773:KSR458773 LCK458773:LCN458773 LMG458773:LMJ458773 LWC458773:LWF458773 MFY458773:MGB458773 MPU458773:MPX458773 MZQ458773:MZT458773 NJM458773:NJP458773 NTI458773:NTL458773 ODE458773:ODH458773 ONA458773:OND458773 OWW458773:OWZ458773 PGS458773:PGV458773 PQO458773:PQR458773 QAK458773:QAN458773 QKG458773:QKJ458773 QUC458773:QUF458773 RDY458773:REB458773 RNU458773:RNX458773 RXQ458773:RXT458773 SHM458773:SHP458773 SRI458773:SRL458773 TBE458773:TBH458773 TLA458773:TLD458773 TUW458773:TUZ458773 UES458773:UEV458773 UOO458773:UOR458773 UYK458773:UYN458773 VIG458773:VIJ458773 VSC458773:VSF458773 WBY458773:WCB458773 WLU458773:WLX458773 WVQ458773:WVT458773 I524309:L524309 JE524309:JH524309 TA524309:TD524309 ACW524309:ACZ524309 AMS524309:AMV524309 AWO524309:AWR524309 BGK524309:BGN524309 BQG524309:BQJ524309 CAC524309:CAF524309 CJY524309:CKB524309 CTU524309:CTX524309 DDQ524309:DDT524309 DNM524309:DNP524309 DXI524309:DXL524309 EHE524309:EHH524309 ERA524309:ERD524309 FAW524309:FAZ524309 FKS524309:FKV524309 FUO524309:FUR524309 GEK524309:GEN524309 GOG524309:GOJ524309 GYC524309:GYF524309 HHY524309:HIB524309 HRU524309:HRX524309 IBQ524309:IBT524309 ILM524309:ILP524309 IVI524309:IVL524309 JFE524309:JFH524309 JPA524309:JPD524309 JYW524309:JYZ524309 KIS524309:KIV524309 KSO524309:KSR524309 LCK524309:LCN524309 LMG524309:LMJ524309 LWC524309:LWF524309 MFY524309:MGB524309 MPU524309:MPX524309 MZQ524309:MZT524309 NJM524309:NJP524309 NTI524309:NTL524309 ODE524309:ODH524309 ONA524309:OND524309 OWW524309:OWZ524309 PGS524309:PGV524309 PQO524309:PQR524309 QAK524309:QAN524309 QKG524309:QKJ524309 QUC524309:QUF524309 RDY524309:REB524309 RNU524309:RNX524309 RXQ524309:RXT524309 SHM524309:SHP524309 SRI524309:SRL524309 TBE524309:TBH524309 TLA524309:TLD524309 TUW524309:TUZ524309 UES524309:UEV524309 UOO524309:UOR524309 UYK524309:UYN524309 VIG524309:VIJ524309 VSC524309:VSF524309 WBY524309:WCB524309 WLU524309:WLX524309 WVQ524309:WVT524309 I589845:L589845 JE589845:JH589845 TA589845:TD589845 ACW589845:ACZ589845 AMS589845:AMV589845 AWO589845:AWR589845 BGK589845:BGN589845 BQG589845:BQJ589845 CAC589845:CAF589845 CJY589845:CKB589845 CTU589845:CTX589845 DDQ589845:DDT589845 DNM589845:DNP589845 DXI589845:DXL589845 EHE589845:EHH589845 ERA589845:ERD589845 FAW589845:FAZ589845 FKS589845:FKV589845 FUO589845:FUR589845 GEK589845:GEN589845 GOG589845:GOJ589845 GYC589845:GYF589845 HHY589845:HIB589845 HRU589845:HRX589845 IBQ589845:IBT589845 ILM589845:ILP589845 IVI589845:IVL589845 JFE589845:JFH589845 JPA589845:JPD589845 JYW589845:JYZ589845 KIS589845:KIV589845 KSO589845:KSR589845 LCK589845:LCN589845 LMG589845:LMJ589845 LWC589845:LWF589845 MFY589845:MGB589845 MPU589845:MPX589845 MZQ589845:MZT589845 NJM589845:NJP589845 NTI589845:NTL589845 ODE589845:ODH589845 ONA589845:OND589845 OWW589845:OWZ589845 PGS589845:PGV589845 PQO589845:PQR589845 QAK589845:QAN589845 QKG589845:QKJ589845 QUC589845:QUF589845 RDY589845:REB589845 RNU589845:RNX589845 RXQ589845:RXT589845 SHM589845:SHP589845 SRI589845:SRL589845 TBE589845:TBH589845 TLA589845:TLD589845 TUW589845:TUZ589845 UES589845:UEV589845 UOO589845:UOR589845 UYK589845:UYN589845 VIG589845:VIJ589845 VSC589845:VSF589845 WBY589845:WCB589845 WLU589845:WLX589845 WVQ589845:WVT589845 I655381:L655381 JE655381:JH655381 TA655381:TD655381 ACW655381:ACZ655381 AMS655381:AMV655381 AWO655381:AWR655381 BGK655381:BGN655381 BQG655381:BQJ655381 CAC655381:CAF655381 CJY655381:CKB655381 CTU655381:CTX655381 DDQ655381:DDT655381 DNM655381:DNP655381 DXI655381:DXL655381 EHE655381:EHH655381 ERA655381:ERD655381 FAW655381:FAZ655381 FKS655381:FKV655381 FUO655381:FUR655381 GEK655381:GEN655381 GOG655381:GOJ655381 GYC655381:GYF655381 HHY655381:HIB655381 HRU655381:HRX655381 IBQ655381:IBT655381 ILM655381:ILP655381 IVI655381:IVL655381 JFE655381:JFH655381 JPA655381:JPD655381 JYW655381:JYZ655381 KIS655381:KIV655381 KSO655381:KSR655381 LCK655381:LCN655381 LMG655381:LMJ655381 LWC655381:LWF655381 MFY655381:MGB655381 MPU655381:MPX655381 MZQ655381:MZT655381 NJM655381:NJP655381 NTI655381:NTL655381 ODE655381:ODH655381 ONA655381:OND655381 OWW655381:OWZ655381 PGS655381:PGV655381 PQO655381:PQR655381 QAK655381:QAN655381 QKG655381:QKJ655381 QUC655381:QUF655381 RDY655381:REB655381 RNU655381:RNX655381 RXQ655381:RXT655381 SHM655381:SHP655381 SRI655381:SRL655381 TBE655381:TBH655381 TLA655381:TLD655381 TUW655381:TUZ655381 UES655381:UEV655381 UOO655381:UOR655381 UYK655381:UYN655381 VIG655381:VIJ655381 VSC655381:VSF655381 WBY655381:WCB655381 WLU655381:WLX655381 WVQ655381:WVT655381 I720917:L720917 JE720917:JH720917 TA720917:TD720917 ACW720917:ACZ720917 AMS720917:AMV720917 AWO720917:AWR720917 BGK720917:BGN720917 BQG720917:BQJ720917 CAC720917:CAF720917 CJY720917:CKB720917 CTU720917:CTX720917 DDQ720917:DDT720917 DNM720917:DNP720917 DXI720917:DXL720917 EHE720917:EHH720917 ERA720917:ERD720917 FAW720917:FAZ720917 FKS720917:FKV720917 FUO720917:FUR720917 GEK720917:GEN720917 GOG720917:GOJ720917 GYC720917:GYF720917 HHY720917:HIB720917 HRU720917:HRX720917 IBQ720917:IBT720917 ILM720917:ILP720917 IVI720917:IVL720917 JFE720917:JFH720917 JPA720917:JPD720917 JYW720917:JYZ720917 KIS720917:KIV720917 KSO720917:KSR720917 LCK720917:LCN720917 LMG720917:LMJ720917 LWC720917:LWF720917 MFY720917:MGB720917 MPU720917:MPX720917 MZQ720917:MZT720917 NJM720917:NJP720917 NTI720917:NTL720917 ODE720917:ODH720917 ONA720917:OND720917 OWW720917:OWZ720917 PGS720917:PGV720917 PQO720917:PQR720917 QAK720917:QAN720917 QKG720917:QKJ720917 QUC720917:QUF720917 RDY720917:REB720917 RNU720917:RNX720917 RXQ720917:RXT720917 SHM720917:SHP720917 SRI720917:SRL720917 TBE720917:TBH720917 TLA720917:TLD720917 TUW720917:TUZ720917 UES720917:UEV720917 UOO720917:UOR720917 UYK720917:UYN720917 VIG720917:VIJ720917 VSC720917:VSF720917 WBY720917:WCB720917 WLU720917:WLX720917 WVQ720917:WVT720917 I786453:L786453 JE786453:JH786453 TA786453:TD786453 ACW786453:ACZ786453 AMS786453:AMV786453 AWO786453:AWR786453 BGK786453:BGN786453 BQG786453:BQJ786453 CAC786453:CAF786453 CJY786453:CKB786453 CTU786453:CTX786453 DDQ786453:DDT786453 DNM786453:DNP786453 DXI786453:DXL786453 EHE786453:EHH786453 ERA786453:ERD786453 FAW786453:FAZ786453 FKS786453:FKV786453 FUO786453:FUR786453 GEK786453:GEN786453 GOG786453:GOJ786453 GYC786453:GYF786453 HHY786453:HIB786453 HRU786453:HRX786453 IBQ786453:IBT786453 ILM786453:ILP786453 IVI786453:IVL786453 JFE786453:JFH786453 JPA786453:JPD786453 JYW786453:JYZ786453 KIS786453:KIV786453 KSO786453:KSR786453 LCK786453:LCN786453 LMG786453:LMJ786453 LWC786453:LWF786453 MFY786453:MGB786453 MPU786453:MPX786453 MZQ786453:MZT786453 NJM786453:NJP786453 NTI786453:NTL786453 ODE786453:ODH786453 ONA786453:OND786453 OWW786453:OWZ786453 PGS786453:PGV786453 PQO786453:PQR786453 QAK786453:QAN786453 QKG786453:QKJ786453 QUC786453:QUF786453 RDY786453:REB786453 RNU786453:RNX786453 RXQ786453:RXT786453 SHM786453:SHP786453 SRI786453:SRL786453 TBE786453:TBH786453 TLA786453:TLD786453 TUW786453:TUZ786453 UES786453:UEV786453 UOO786453:UOR786453 UYK786453:UYN786453 VIG786453:VIJ786453 VSC786453:VSF786453 WBY786453:WCB786453 WLU786453:WLX786453 WVQ786453:WVT786453 I851989:L851989 JE851989:JH851989 TA851989:TD851989 ACW851989:ACZ851989 AMS851989:AMV851989 AWO851989:AWR851989 BGK851989:BGN851989 BQG851989:BQJ851989 CAC851989:CAF851989 CJY851989:CKB851989 CTU851989:CTX851989 DDQ851989:DDT851989 DNM851989:DNP851989 DXI851989:DXL851989 EHE851989:EHH851989 ERA851989:ERD851989 FAW851989:FAZ851989 FKS851989:FKV851989 FUO851989:FUR851989 GEK851989:GEN851989 GOG851989:GOJ851989 GYC851989:GYF851989 HHY851989:HIB851989 HRU851989:HRX851989 IBQ851989:IBT851989 ILM851989:ILP851989 IVI851989:IVL851989 JFE851989:JFH851989 JPA851989:JPD851989 JYW851989:JYZ851989 KIS851989:KIV851989 KSO851989:KSR851989 LCK851989:LCN851989 LMG851989:LMJ851989 LWC851989:LWF851989 MFY851989:MGB851989 MPU851989:MPX851989 MZQ851989:MZT851989 NJM851989:NJP851989 NTI851989:NTL851989 ODE851989:ODH851989 ONA851989:OND851989 OWW851989:OWZ851989 PGS851989:PGV851989 PQO851989:PQR851989 QAK851989:QAN851989 QKG851989:QKJ851989 QUC851989:QUF851989 RDY851989:REB851989 RNU851989:RNX851989 RXQ851989:RXT851989 SHM851989:SHP851989 SRI851989:SRL851989 TBE851989:TBH851989 TLA851989:TLD851989 TUW851989:TUZ851989 UES851989:UEV851989 UOO851989:UOR851989 UYK851989:UYN851989 VIG851989:VIJ851989 VSC851989:VSF851989 WBY851989:WCB851989 WLU851989:WLX851989 WVQ851989:WVT851989 I917525:L917525 JE917525:JH917525 TA917525:TD917525 ACW917525:ACZ917525 AMS917525:AMV917525 AWO917525:AWR917525 BGK917525:BGN917525 BQG917525:BQJ917525 CAC917525:CAF917525 CJY917525:CKB917525 CTU917525:CTX917525 DDQ917525:DDT917525 DNM917525:DNP917525 DXI917525:DXL917525 EHE917525:EHH917525 ERA917525:ERD917525 FAW917525:FAZ917525 FKS917525:FKV917525 FUO917525:FUR917525 GEK917525:GEN917525 GOG917525:GOJ917525 GYC917525:GYF917525 HHY917525:HIB917525 HRU917525:HRX917525 IBQ917525:IBT917525 ILM917525:ILP917525 IVI917525:IVL917525 JFE917525:JFH917525 JPA917525:JPD917525 JYW917525:JYZ917525 KIS917525:KIV917525 KSO917525:KSR917525 LCK917525:LCN917525 LMG917525:LMJ917525 LWC917525:LWF917525 MFY917525:MGB917525 MPU917525:MPX917525 MZQ917525:MZT917525 NJM917525:NJP917525 NTI917525:NTL917525 ODE917525:ODH917525 ONA917525:OND917525 OWW917525:OWZ917525 PGS917525:PGV917525 PQO917525:PQR917525 QAK917525:QAN917525 QKG917525:QKJ917525 QUC917525:QUF917525 RDY917525:REB917525 RNU917525:RNX917525 RXQ917525:RXT917525 SHM917525:SHP917525 SRI917525:SRL917525 TBE917525:TBH917525 TLA917525:TLD917525 TUW917525:TUZ917525 UES917525:UEV917525 UOO917525:UOR917525 UYK917525:UYN917525 VIG917525:VIJ917525 VSC917525:VSF917525 WBY917525:WCB917525 WLU917525:WLX917525 WVQ917525:WVT917525 I983061:L983061 JE983061:JH983061 TA983061:TD983061 ACW983061:ACZ983061 AMS983061:AMV983061 AWO983061:AWR983061 BGK983061:BGN983061 BQG983061:BQJ983061 CAC983061:CAF983061 CJY983061:CKB983061 CTU983061:CTX983061 DDQ983061:DDT983061 DNM983061:DNP983061 DXI983061:DXL983061 EHE983061:EHH983061 ERA983061:ERD983061 FAW983061:FAZ983061 FKS983061:FKV983061 FUO983061:FUR983061 GEK983061:GEN983061 GOG983061:GOJ983061 GYC983061:GYF983061 HHY983061:HIB983061 HRU983061:HRX983061 IBQ983061:IBT983061 ILM983061:ILP983061 IVI983061:IVL983061 JFE983061:JFH983061 JPA983061:JPD983061 JYW983061:JYZ983061 KIS983061:KIV983061 KSO983061:KSR983061 LCK983061:LCN983061 LMG983061:LMJ983061 LWC983061:LWF983061 MFY983061:MGB983061 MPU983061:MPX983061 MZQ983061:MZT983061 NJM983061:NJP983061 NTI983061:NTL983061 ODE983061:ODH983061 ONA983061:OND983061 OWW983061:OWZ983061 PGS983061:PGV983061 PQO983061:PQR983061 QAK983061:QAN983061 QKG983061:QKJ983061 QUC983061:QUF983061 RDY983061:REB983061 RNU983061:RNX983061 RXQ983061:RXT983061 SHM983061:SHP983061 SRI983061:SRL983061 TBE983061:TBH983061 TLA983061:TLD983061 TUW983061:TUZ983061 UES983061:UEV983061 UOO983061:UOR983061 UYK983061:UYN983061 VIG983061:VIJ983061 VSC983061:VSF983061 WBY983061:WCB983061 WLU983061:WLX983061 WVQ983061:WVT983061 I27:L27 JE27:JH27 TA27:TD27 ACW27:ACZ27 AMS27:AMV27 AWO27:AWR27 BGK27:BGN27 BQG27:BQJ27 CAC27:CAF27 CJY27:CKB27 CTU27:CTX27 DDQ27:DDT27 DNM27:DNP27 DXI27:DXL27 EHE27:EHH27 ERA27:ERD27 FAW27:FAZ27 FKS27:FKV27 FUO27:FUR27 GEK27:GEN27 GOG27:GOJ27 GYC27:GYF27 HHY27:HIB27 HRU27:HRX27 IBQ27:IBT27 ILM27:ILP27 IVI27:IVL27 JFE27:JFH27 JPA27:JPD27 JYW27:JYZ27 KIS27:KIV27 KSO27:KSR27 LCK27:LCN27 LMG27:LMJ27 LWC27:LWF27 MFY27:MGB27 MPU27:MPX27 MZQ27:MZT27 NJM27:NJP27 NTI27:NTL27 ODE27:ODH27 ONA27:OND27 OWW27:OWZ27 PGS27:PGV27 PQO27:PQR27 QAK27:QAN27 QKG27:QKJ27 QUC27:QUF27 RDY27:REB27 RNU27:RNX27 RXQ27:RXT27 SHM27:SHP27 SRI27:SRL27 TBE27:TBH27 TLA27:TLD27 TUW27:TUZ27 UES27:UEV27 UOO27:UOR27 UYK27:UYN27 VIG27:VIJ27 VSC27:VSF27 WBY27:WCB27 WLU27:WLX27 WVQ27:WVT27 I65566:L65566 JE65566:JH65566 TA65566:TD65566 ACW65566:ACZ65566 AMS65566:AMV65566 AWO65566:AWR65566 BGK65566:BGN65566 BQG65566:BQJ65566 CAC65566:CAF65566 CJY65566:CKB65566 CTU65566:CTX65566 DDQ65566:DDT65566 DNM65566:DNP65566 DXI65566:DXL65566 EHE65566:EHH65566 ERA65566:ERD65566 FAW65566:FAZ65566 FKS65566:FKV65566 FUO65566:FUR65566 GEK65566:GEN65566 GOG65566:GOJ65566 GYC65566:GYF65566 HHY65566:HIB65566 HRU65566:HRX65566 IBQ65566:IBT65566 ILM65566:ILP65566 IVI65566:IVL65566 JFE65566:JFH65566 JPA65566:JPD65566 JYW65566:JYZ65566 KIS65566:KIV65566 KSO65566:KSR65566 LCK65566:LCN65566 LMG65566:LMJ65566 LWC65566:LWF65566 MFY65566:MGB65566 MPU65566:MPX65566 MZQ65566:MZT65566 NJM65566:NJP65566 NTI65566:NTL65566 ODE65566:ODH65566 ONA65566:OND65566 OWW65566:OWZ65566 PGS65566:PGV65566 PQO65566:PQR65566 QAK65566:QAN65566 QKG65566:QKJ65566 QUC65566:QUF65566 RDY65566:REB65566 RNU65566:RNX65566 RXQ65566:RXT65566 SHM65566:SHP65566 SRI65566:SRL65566 TBE65566:TBH65566 TLA65566:TLD65566 TUW65566:TUZ65566 UES65566:UEV65566 UOO65566:UOR65566 UYK65566:UYN65566 VIG65566:VIJ65566 VSC65566:VSF65566 WBY65566:WCB65566 WLU65566:WLX65566 WVQ65566:WVT65566 I131102:L131102 JE131102:JH131102 TA131102:TD131102 ACW131102:ACZ131102 AMS131102:AMV131102 AWO131102:AWR131102 BGK131102:BGN131102 BQG131102:BQJ131102 CAC131102:CAF131102 CJY131102:CKB131102 CTU131102:CTX131102 DDQ131102:DDT131102 DNM131102:DNP131102 DXI131102:DXL131102 EHE131102:EHH131102 ERA131102:ERD131102 FAW131102:FAZ131102 FKS131102:FKV131102 FUO131102:FUR131102 GEK131102:GEN131102 GOG131102:GOJ131102 GYC131102:GYF131102 HHY131102:HIB131102 HRU131102:HRX131102 IBQ131102:IBT131102 ILM131102:ILP131102 IVI131102:IVL131102 JFE131102:JFH131102 JPA131102:JPD131102 JYW131102:JYZ131102 KIS131102:KIV131102 KSO131102:KSR131102 LCK131102:LCN131102 LMG131102:LMJ131102 LWC131102:LWF131102 MFY131102:MGB131102 MPU131102:MPX131102 MZQ131102:MZT131102 NJM131102:NJP131102 NTI131102:NTL131102 ODE131102:ODH131102 ONA131102:OND131102 OWW131102:OWZ131102 PGS131102:PGV131102 PQO131102:PQR131102 QAK131102:QAN131102 QKG131102:QKJ131102 QUC131102:QUF131102 RDY131102:REB131102 RNU131102:RNX131102 RXQ131102:RXT131102 SHM131102:SHP131102 SRI131102:SRL131102 TBE131102:TBH131102 TLA131102:TLD131102 TUW131102:TUZ131102 UES131102:UEV131102 UOO131102:UOR131102 UYK131102:UYN131102 VIG131102:VIJ131102 VSC131102:VSF131102 WBY131102:WCB131102 WLU131102:WLX131102 WVQ131102:WVT131102 I196638:L196638 JE196638:JH196638 TA196638:TD196638 ACW196638:ACZ196638 AMS196638:AMV196638 AWO196638:AWR196638 BGK196638:BGN196638 BQG196638:BQJ196638 CAC196638:CAF196638 CJY196638:CKB196638 CTU196638:CTX196638 DDQ196638:DDT196638 DNM196638:DNP196638 DXI196638:DXL196638 EHE196638:EHH196638 ERA196638:ERD196638 FAW196638:FAZ196638 FKS196638:FKV196638 FUO196638:FUR196638 GEK196638:GEN196638 GOG196638:GOJ196638 GYC196638:GYF196638 HHY196638:HIB196638 HRU196638:HRX196638 IBQ196638:IBT196638 ILM196638:ILP196638 IVI196638:IVL196638 JFE196638:JFH196638 JPA196638:JPD196638 JYW196638:JYZ196638 KIS196638:KIV196638 KSO196638:KSR196638 LCK196638:LCN196638 LMG196638:LMJ196638 LWC196638:LWF196638 MFY196638:MGB196638 MPU196638:MPX196638 MZQ196638:MZT196638 NJM196638:NJP196638 NTI196638:NTL196638 ODE196638:ODH196638 ONA196638:OND196638 OWW196638:OWZ196638 PGS196638:PGV196638 PQO196638:PQR196638 QAK196638:QAN196638 QKG196638:QKJ196638 QUC196638:QUF196638 RDY196638:REB196638 RNU196638:RNX196638 RXQ196638:RXT196638 SHM196638:SHP196638 SRI196638:SRL196638 TBE196638:TBH196638 TLA196638:TLD196638 TUW196638:TUZ196638 UES196638:UEV196638 UOO196638:UOR196638 UYK196638:UYN196638 VIG196638:VIJ196638 VSC196638:VSF196638 WBY196638:WCB196638 WLU196638:WLX196638 WVQ196638:WVT196638 I262174:L262174 JE262174:JH262174 TA262174:TD262174 ACW262174:ACZ262174 AMS262174:AMV262174 AWO262174:AWR262174 BGK262174:BGN262174 BQG262174:BQJ262174 CAC262174:CAF262174 CJY262174:CKB262174 CTU262174:CTX262174 DDQ262174:DDT262174 DNM262174:DNP262174 DXI262174:DXL262174 EHE262174:EHH262174 ERA262174:ERD262174 FAW262174:FAZ262174 FKS262174:FKV262174 FUO262174:FUR262174 GEK262174:GEN262174 GOG262174:GOJ262174 GYC262174:GYF262174 HHY262174:HIB262174 HRU262174:HRX262174 IBQ262174:IBT262174 ILM262174:ILP262174 IVI262174:IVL262174 JFE262174:JFH262174 JPA262174:JPD262174 JYW262174:JYZ262174 KIS262174:KIV262174 KSO262174:KSR262174 LCK262174:LCN262174 LMG262174:LMJ262174 LWC262174:LWF262174 MFY262174:MGB262174 MPU262174:MPX262174 MZQ262174:MZT262174 NJM262174:NJP262174 NTI262174:NTL262174 ODE262174:ODH262174 ONA262174:OND262174 OWW262174:OWZ262174 PGS262174:PGV262174 PQO262174:PQR262174 QAK262174:QAN262174 QKG262174:QKJ262174 QUC262174:QUF262174 RDY262174:REB262174 RNU262174:RNX262174 RXQ262174:RXT262174 SHM262174:SHP262174 SRI262174:SRL262174 TBE262174:TBH262174 TLA262174:TLD262174 TUW262174:TUZ262174 UES262174:UEV262174 UOO262174:UOR262174 UYK262174:UYN262174 VIG262174:VIJ262174 VSC262174:VSF262174 WBY262174:WCB262174 WLU262174:WLX262174 WVQ262174:WVT262174 I327710:L327710 JE327710:JH327710 TA327710:TD327710 ACW327710:ACZ327710 AMS327710:AMV327710 AWO327710:AWR327710 BGK327710:BGN327710 BQG327710:BQJ327710 CAC327710:CAF327710 CJY327710:CKB327710 CTU327710:CTX327710 DDQ327710:DDT327710 DNM327710:DNP327710 DXI327710:DXL327710 EHE327710:EHH327710 ERA327710:ERD327710 FAW327710:FAZ327710 FKS327710:FKV327710 FUO327710:FUR327710 GEK327710:GEN327710 GOG327710:GOJ327710 GYC327710:GYF327710 HHY327710:HIB327710 HRU327710:HRX327710 IBQ327710:IBT327710 ILM327710:ILP327710 IVI327710:IVL327710 JFE327710:JFH327710 JPA327710:JPD327710 JYW327710:JYZ327710 KIS327710:KIV327710 KSO327710:KSR327710 LCK327710:LCN327710 LMG327710:LMJ327710 LWC327710:LWF327710 MFY327710:MGB327710 MPU327710:MPX327710 MZQ327710:MZT327710 NJM327710:NJP327710 NTI327710:NTL327710 ODE327710:ODH327710 ONA327710:OND327710 OWW327710:OWZ327710 PGS327710:PGV327710 PQO327710:PQR327710 QAK327710:QAN327710 QKG327710:QKJ327710 QUC327710:QUF327710 RDY327710:REB327710 RNU327710:RNX327710 RXQ327710:RXT327710 SHM327710:SHP327710 SRI327710:SRL327710 TBE327710:TBH327710 TLA327710:TLD327710 TUW327710:TUZ327710 UES327710:UEV327710 UOO327710:UOR327710 UYK327710:UYN327710 VIG327710:VIJ327710 VSC327710:VSF327710 WBY327710:WCB327710 WLU327710:WLX327710 WVQ327710:WVT327710 I393246:L393246 JE393246:JH393246 TA393246:TD393246 ACW393246:ACZ393246 AMS393246:AMV393246 AWO393246:AWR393246 BGK393246:BGN393246 BQG393246:BQJ393246 CAC393246:CAF393246 CJY393246:CKB393246 CTU393246:CTX393246 DDQ393246:DDT393246 DNM393246:DNP393246 DXI393246:DXL393246 EHE393246:EHH393246 ERA393246:ERD393246 FAW393246:FAZ393246 FKS393246:FKV393246 FUO393246:FUR393246 GEK393246:GEN393246 GOG393246:GOJ393246 GYC393246:GYF393246 HHY393246:HIB393246 HRU393246:HRX393246 IBQ393246:IBT393246 ILM393246:ILP393246 IVI393246:IVL393246 JFE393246:JFH393246 JPA393246:JPD393246 JYW393246:JYZ393246 KIS393246:KIV393246 KSO393246:KSR393246 LCK393246:LCN393246 LMG393246:LMJ393246 LWC393246:LWF393246 MFY393246:MGB393246 MPU393246:MPX393246 MZQ393246:MZT393246 NJM393246:NJP393246 NTI393246:NTL393246 ODE393246:ODH393246 ONA393246:OND393246 OWW393246:OWZ393246 PGS393246:PGV393246 PQO393246:PQR393246 QAK393246:QAN393246 QKG393246:QKJ393246 QUC393246:QUF393246 RDY393246:REB393246 RNU393246:RNX393246 RXQ393246:RXT393246 SHM393246:SHP393246 SRI393246:SRL393246 TBE393246:TBH393246 TLA393246:TLD393246 TUW393246:TUZ393246 UES393246:UEV393246 UOO393246:UOR393246 UYK393246:UYN393246 VIG393246:VIJ393246 VSC393246:VSF393246 WBY393246:WCB393246 WLU393246:WLX393246 WVQ393246:WVT393246 I458782:L458782 JE458782:JH458782 TA458782:TD458782 ACW458782:ACZ458782 AMS458782:AMV458782 AWO458782:AWR458782 BGK458782:BGN458782 BQG458782:BQJ458782 CAC458782:CAF458782 CJY458782:CKB458782 CTU458782:CTX458782 DDQ458782:DDT458782 DNM458782:DNP458782 DXI458782:DXL458782 EHE458782:EHH458782 ERA458782:ERD458782 FAW458782:FAZ458782 FKS458782:FKV458782 FUO458782:FUR458782 GEK458782:GEN458782 GOG458782:GOJ458782 GYC458782:GYF458782 HHY458782:HIB458782 HRU458782:HRX458782 IBQ458782:IBT458782 ILM458782:ILP458782 IVI458782:IVL458782 JFE458782:JFH458782 JPA458782:JPD458782 JYW458782:JYZ458782 KIS458782:KIV458782 KSO458782:KSR458782 LCK458782:LCN458782 LMG458782:LMJ458782 LWC458782:LWF458782 MFY458782:MGB458782 MPU458782:MPX458782 MZQ458782:MZT458782 NJM458782:NJP458782 NTI458782:NTL458782 ODE458782:ODH458782 ONA458782:OND458782 OWW458782:OWZ458782 PGS458782:PGV458782 PQO458782:PQR458782 QAK458782:QAN458782 QKG458782:QKJ458782 QUC458782:QUF458782 RDY458782:REB458782 RNU458782:RNX458782 RXQ458782:RXT458782 SHM458782:SHP458782 SRI458782:SRL458782 TBE458782:TBH458782 TLA458782:TLD458782 TUW458782:TUZ458782 UES458782:UEV458782 UOO458782:UOR458782 UYK458782:UYN458782 VIG458782:VIJ458782 VSC458782:VSF458782 WBY458782:WCB458782 WLU458782:WLX458782 WVQ458782:WVT458782 I524318:L524318 JE524318:JH524318 TA524318:TD524318 ACW524318:ACZ524318 AMS524318:AMV524318 AWO524318:AWR524318 BGK524318:BGN524318 BQG524318:BQJ524318 CAC524318:CAF524318 CJY524318:CKB524318 CTU524318:CTX524318 DDQ524318:DDT524318 DNM524318:DNP524318 DXI524318:DXL524318 EHE524318:EHH524318 ERA524318:ERD524318 FAW524318:FAZ524318 FKS524318:FKV524318 FUO524318:FUR524318 GEK524318:GEN524318 GOG524318:GOJ524318 GYC524318:GYF524318 HHY524318:HIB524318 HRU524318:HRX524318 IBQ524318:IBT524318 ILM524318:ILP524318 IVI524318:IVL524318 JFE524318:JFH524318 JPA524318:JPD524318 JYW524318:JYZ524318 KIS524318:KIV524318 KSO524318:KSR524318 LCK524318:LCN524318 LMG524318:LMJ524318 LWC524318:LWF524318 MFY524318:MGB524318 MPU524318:MPX524318 MZQ524318:MZT524318 NJM524318:NJP524318 NTI524318:NTL524318 ODE524318:ODH524318 ONA524318:OND524318 OWW524318:OWZ524318 PGS524318:PGV524318 PQO524318:PQR524318 QAK524318:QAN524318 QKG524318:QKJ524318 QUC524318:QUF524318 RDY524318:REB524318 RNU524318:RNX524318 RXQ524318:RXT524318 SHM524318:SHP524318 SRI524318:SRL524318 TBE524318:TBH524318 TLA524318:TLD524318 TUW524318:TUZ524318 UES524318:UEV524318 UOO524318:UOR524318 UYK524318:UYN524318 VIG524318:VIJ524318 VSC524318:VSF524318 WBY524318:WCB524318 WLU524318:WLX524318 WVQ524318:WVT524318 I589854:L589854 JE589854:JH589854 TA589854:TD589854 ACW589854:ACZ589854 AMS589854:AMV589854 AWO589854:AWR589854 BGK589854:BGN589854 BQG589854:BQJ589854 CAC589854:CAF589854 CJY589854:CKB589854 CTU589854:CTX589854 DDQ589854:DDT589854 DNM589854:DNP589854 DXI589854:DXL589854 EHE589854:EHH589854 ERA589854:ERD589854 FAW589854:FAZ589854 FKS589854:FKV589854 FUO589854:FUR589854 GEK589854:GEN589854 GOG589854:GOJ589854 GYC589854:GYF589854 HHY589854:HIB589854 HRU589854:HRX589854 IBQ589854:IBT589854 ILM589854:ILP589854 IVI589854:IVL589854 JFE589854:JFH589854 JPA589854:JPD589854 JYW589854:JYZ589854 KIS589854:KIV589854 KSO589854:KSR589854 LCK589854:LCN589854 LMG589854:LMJ589854 LWC589854:LWF589854 MFY589854:MGB589854 MPU589854:MPX589854 MZQ589854:MZT589854 NJM589854:NJP589854 NTI589854:NTL589854 ODE589854:ODH589854 ONA589854:OND589854 OWW589854:OWZ589854 PGS589854:PGV589854 PQO589854:PQR589854 QAK589854:QAN589854 QKG589854:QKJ589854 QUC589854:QUF589854 RDY589854:REB589854 RNU589854:RNX589854 RXQ589854:RXT589854 SHM589854:SHP589854 SRI589854:SRL589854 TBE589854:TBH589854 TLA589854:TLD589854 TUW589854:TUZ589854 UES589854:UEV589854 UOO589854:UOR589854 UYK589854:UYN589854 VIG589854:VIJ589854 VSC589854:VSF589854 WBY589854:WCB589854 WLU589854:WLX589854 WVQ589854:WVT589854 I655390:L655390 JE655390:JH655390 TA655390:TD655390 ACW655390:ACZ655390 AMS655390:AMV655390 AWO655390:AWR655390 BGK655390:BGN655390 BQG655390:BQJ655390 CAC655390:CAF655390 CJY655390:CKB655390 CTU655390:CTX655390 DDQ655390:DDT655390 DNM655390:DNP655390 DXI655390:DXL655390 EHE655390:EHH655390 ERA655390:ERD655390 FAW655390:FAZ655390 FKS655390:FKV655390 FUO655390:FUR655390 GEK655390:GEN655390 GOG655390:GOJ655390 GYC655390:GYF655390 HHY655390:HIB655390 HRU655390:HRX655390 IBQ655390:IBT655390 ILM655390:ILP655390 IVI655390:IVL655390 JFE655390:JFH655390 JPA655390:JPD655390 JYW655390:JYZ655390 KIS655390:KIV655390 KSO655390:KSR655390 LCK655390:LCN655390 LMG655390:LMJ655390 LWC655390:LWF655390 MFY655390:MGB655390 MPU655390:MPX655390 MZQ655390:MZT655390 NJM655390:NJP655390 NTI655390:NTL655390 ODE655390:ODH655390 ONA655390:OND655390 OWW655390:OWZ655390 PGS655390:PGV655390 PQO655390:PQR655390 QAK655390:QAN655390 QKG655390:QKJ655390 QUC655390:QUF655390 RDY655390:REB655390 RNU655390:RNX655390 RXQ655390:RXT655390 SHM655390:SHP655390 SRI655390:SRL655390 TBE655390:TBH655390 TLA655390:TLD655390 TUW655390:TUZ655390 UES655390:UEV655390 UOO655390:UOR655390 UYK655390:UYN655390 VIG655390:VIJ655390 VSC655390:VSF655390 WBY655390:WCB655390 WLU655390:WLX655390 WVQ655390:WVT655390 I720926:L720926 JE720926:JH720926 TA720926:TD720926 ACW720926:ACZ720926 AMS720926:AMV720926 AWO720926:AWR720926 BGK720926:BGN720926 BQG720926:BQJ720926 CAC720926:CAF720926 CJY720926:CKB720926 CTU720926:CTX720926 DDQ720926:DDT720926 DNM720926:DNP720926 DXI720926:DXL720926 EHE720926:EHH720926 ERA720926:ERD720926 FAW720926:FAZ720926 FKS720926:FKV720926 FUO720926:FUR720926 GEK720926:GEN720926 GOG720926:GOJ720926 GYC720926:GYF720926 HHY720926:HIB720926 HRU720926:HRX720926 IBQ720926:IBT720926 ILM720926:ILP720926 IVI720926:IVL720926 JFE720926:JFH720926 JPA720926:JPD720926 JYW720926:JYZ720926 KIS720926:KIV720926 KSO720926:KSR720926 LCK720926:LCN720926 LMG720926:LMJ720926 LWC720926:LWF720926 MFY720926:MGB720926 MPU720926:MPX720926 MZQ720926:MZT720926 NJM720926:NJP720926 NTI720926:NTL720926 ODE720926:ODH720926 ONA720926:OND720926 OWW720926:OWZ720926 PGS720926:PGV720926 PQO720926:PQR720926 QAK720926:QAN720926 QKG720926:QKJ720926 QUC720926:QUF720926 RDY720926:REB720926 RNU720926:RNX720926 RXQ720926:RXT720926 SHM720926:SHP720926 SRI720926:SRL720926 TBE720926:TBH720926 TLA720926:TLD720926 TUW720926:TUZ720926 UES720926:UEV720926 UOO720926:UOR720926 UYK720926:UYN720926 VIG720926:VIJ720926 VSC720926:VSF720926 WBY720926:WCB720926 WLU720926:WLX720926 WVQ720926:WVT720926 I786462:L786462 JE786462:JH786462 TA786462:TD786462 ACW786462:ACZ786462 AMS786462:AMV786462 AWO786462:AWR786462 BGK786462:BGN786462 BQG786462:BQJ786462 CAC786462:CAF786462 CJY786462:CKB786462 CTU786462:CTX786462 DDQ786462:DDT786462 DNM786462:DNP786462 DXI786462:DXL786462 EHE786462:EHH786462 ERA786462:ERD786462 FAW786462:FAZ786462 FKS786462:FKV786462 FUO786462:FUR786462 GEK786462:GEN786462 GOG786462:GOJ786462 GYC786462:GYF786462 HHY786462:HIB786462 HRU786462:HRX786462 IBQ786462:IBT786462 ILM786462:ILP786462 IVI786462:IVL786462 JFE786462:JFH786462 JPA786462:JPD786462 JYW786462:JYZ786462 KIS786462:KIV786462 KSO786462:KSR786462 LCK786462:LCN786462 LMG786462:LMJ786462 LWC786462:LWF786462 MFY786462:MGB786462 MPU786462:MPX786462 MZQ786462:MZT786462 NJM786462:NJP786462 NTI786462:NTL786462 ODE786462:ODH786462 ONA786462:OND786462 OWW786462:OWZ786462 PGS786462:PGV786462 PQO786462:PQR786462 QAK786462:QAN786462 QKG786462:QKJ786462 QUC786462:QUF786462 RDY786462:REB786462 RNU786462:RNX786462 RXQ786462:RXT786462 SHM786462:SHP786462 SRI786462:SRL786462 TBE786462:TBH786462 TLA786462:TLD786462 TUW786462:TUZ786462 UES786462:UEV786462 UOO786462:UOR786462 UYK786462:UYN786462 VIG786462:VIJ786462 VSC786462:VSF786462 WBY786462:WCB786462 WLU786462:WLX786462 WVQ786462:WVT786462 I851998:L851998 JE851998:JH851998 TA851998:TD851998 ACW851998:ACZ851998 AMS851998:AMV851998 AWO851998:AWR851998 BGK851998:BGN851998 BQG851998:BQJ851998 CAC851998:CAF851998 CJY851998:CKB851998 CTU851998:CTX851998 DDQ851998:DDT851998 DNM851998:DNP851998 DXI851998:DXL851998 EHE851998:EHH851998 ERA851998:ERD851998 FAW851998:FAZ851998 FKS851998:FKV851998 FUO851998:FUR851998 GEK851998:GEN851998 GOG851998:GOJ851998 GYC851998:GYF851998 HHY851998:HIB851998 HRU851998:HRX851998 IBQ851998:IBT851998 ILM851998:ILP851998 IVI851998:IVL851998 JFE851998:JFH851998 JPA851998:JPD851998 JYW851998:JYZ851998 KIS851998:KIV851998 KSO851998:KSR851998 LCK851998:LCN851998 LMG851998:LMJ851998 LWC851998:LWF851998 MFY851998:MGB851998 MPU851998:MPX851998 MZQ851998:MZT851998 NJM851998:NJP851998 NTI851998:NTL851998 ODE851998:ODH851998 ONA851998:OND851998 OWW851998:OWZ851998 PGS851998:PGV851998 PQO851998:PQR851998 QAK851998:QAN851998 QKG851998:QKJ851998 QUC851998:QUF851998 RDY851998:REB851998 RNU851998:RNX851998 RXQ851998:RXT851998 SHM851998:SHP851998 SRI851998:SRL851998 TBE851998:TBH851998 TLA851998:TLD851998 TUW851998:TUZ851998 UES851998:UEV851998 UOO851998:UOR851998 UYK851998:UYN851998 VIG851998:VIJ851998 VSC851998:VSF851998 WBY851998:WCB851998 WLU851998:WLX851998 WVQ851998:WVT851998 I917534:L917534 JE917534:JH917534 TA917534:TD917534 ACW917534:ACZ917534 AMS917534:AMV917534 AWO917534:AWR917534 BGK917534:BGN917534 BQG917534:BQJ917534 CAC917534:CAF917534 CJY917534:CKB917534 CTU917534:CTX917534 DDQ917534:DDT917534 DNM917534:DNP917534 DXI917534:DXL917534 EHE917534:EHH917534 ERA917534:ERD917534 FAW917534:FAZ917534 FKS917534:FKV917534 FUO917534:FUR917534 GEK917534:GEN917534 GOG917534:GOJ917534 GYC917534:GYF917534 HHY917534:HIB917534 HRU917534:HRX917534 IBQ917534:IBT917534 ILM917534:ILP917534 IVI917534:IVL917534 JFE917534:JFH917534 JPA917534:JPD917534 JYW917534:JYZ917534 KIS917534:KIV917534 KSO917534:KSR917534 LCK917534:LCN917534 LMG917534:LMJ917534 LWC917534:LWF917534 MFY917534:MGB917534 MPU917534:MPX917534 MZQ917534:MZT917534 NJM917534:NJP917534 NTI917534:NTL917534 ODE917534:ODH917534 ONA917534:OND917534 OWW917534:OWZ917534 PGS917534:PGV917534 PQO917534:PQR917534 QAK917534:QAN917534 QKG917534:QKJ917534 QUC917534:QUF917534 RDY917534:REB917534 RNU917534:RNX917534 RXQ917534:RXT917534 SHM917534:SHP917534 SRI917534:SRL917534 TBE917534:TBH917534 TLA917534:TLD917534 TUW917534:TUZ917534 UES917534:UEV917534 UOO917534:UOR917534 UYK917534:UYN917534 VIG917534:VIJ917534 VSC917534:VSF917534 WBY917534:WCB917534 WLU917534:WLX917534 WVQ917534:WVT917534 I983070:L983070 JE983070:JH983070 TA983070:TD983070 ACW983070:ACZ983070 AMS983070:AMV983070 AWO983070:AWR983070 BGK983070:BGN983070 BQG983070:BQJ983070 CAC983070:CAF983070 CJY983070:CKB983070 CTU983070:CTX983070 DDQ983070:DDT983070 DNM983070:DNP983070 DXI983070:DXL983070 EHE983070:EHH983070 ERA983070:ERD983070 FAW983070:FAZ983070 FKS983070:FKV983070 FUO983070:FUR983070 GEK983070:GEN983070 GOG983070:GOJ983070 GYC983070:GYF983070 HHY983070:HIB983070 HRU983070:HRX983070 IBQ983070:IBT983070 ILM983070:ILP983070 IVI983070:IVL983070 JFE983070:JFH983070 JPA983070:JPD983070 JYW983070:JYZ983070 KIS983070:KIV983070 KSO983070:KSR983070 LCK983070:LCN983070 LMG983070:LMJ983070 LWC983070:LWF983070 MFY983070:MGB983070 MPU983070:MPX983070 MZQ983070:MZT983070 NJM983070:NJP983070 NTI983070:NTL983070 ODE983070:ODH983070 ONA983070:OND983070 OWW983070:OWZ983070 PGS983070:PGV983070 PQO983070:PQR983070 QAK983070:QAN983070 QKG983070:QKJ983070 QUC983070:QUF983070 RDY983070:REB983070 RNU983070:RNX983070 RXQ983070:RXT983070 SHM983070:SHP983070 SRI983070:SRL983070 TBE983070:TBH983070 TLA983070:TLD983070 TUW983070:TUZ983070 UES983070:UEV983070 UOO983070:UOR983070 UYK983070:UYN983070 VIG983070:VIJ983070 VSC983070:VSF983070 WBY983070:WCB983070 WLU983070:WLX983070 WVQ983070:WVT983070" xr:uid="{CFB8397C-962F-4415-9816-B25745B7454A}">
      <formula1>1</formula1>
      <formula2>4</formula2>
    </dataValidation>
    <dataValidation type="textLength" imeMode="off" allowBlank="1" showInputMessage="1" showErrorMessage="1" sqref="WVK983075:WVN983080 ACQ38:ACT38 AMM38:AMP38 AWI38:AWL38 BGE38:BGH38 BQA38:BQD38 BZW38:BZZ38 CJS38:CJV38 CTO38:CTR38 DDK38:DDN38 DNG38:DNJ38 DXC38:DXF38 EGY38:EHB38 EQU38:EQX38 FAQ38:FAT38 FKM38:FKP38 FUI38:FUL38 GEE38:GEH38 GOA38:GOD38 GXW38:GXZ38 HHS38:HHV38 HRO38:HRR38 IBK38:IBN38 ILG38:ILJ38 IVC38:IVF38 JEY38:JFB38 JOU38:JOX38 JYQ38:JYT38 KIM38:KIP38 KSI38:KSL38 LCE38:LCH38 LMA38:LMD38 LVW38:LVZ38 MFS38:MFV38 MPO38:MPR38 MZK38:MZN38 NJG38:NJJ38 NTC38:NTF38 OCY38:ODB38 OMU38:OMX38 OWQ38:OWT38 PGM38:PGP38 PQI38:PQL38 QAE38:QAH38 QKA38:QKD38 QTW38:QTZ38 RDS38:RDV38 RNO38:RNR38 RXK38:RXN38 SHG38:SHJ38 SRC38:SRF38 TAY38:TBB38 TKU38:TKX38 TUQ38:TUT38 UEM38:UEP38 UOI38:UOL38 UYE38:UYH38 VIA38:VID38 VRW38:VRZ38 WBS38:WBV38 WLO38:WLR38 WVK38:WVN38 IY38:JB38 C65571:F65576 IY65571:JB65576 SU65571:SX65576 ACQ65571:ACT65576 AMM65571:AMP65576 AWI65571:AWL65576 BGE65571:BGH65576 BQA65571:BQD65576 BZW65571:BZZ65576 CJS65571:CJV65576 CTO65571:CTR65576 DDK65571:DDN65576 DNG65571:DNJ65576 DXC65571:DXF65576 EGY65571:EHB65576 EQU65571:EQX65576 FAQ65571:FAT65576 FKM65571:FKP65576 FUI65571:FUL65576 GEE65571:GEH65576 GOA65571:GOD65576 GXW65571:GXZ65576 HHS65571:HHV65576 HRO65571:HRR65576 IBK65571:IBN65576 ILG65571:ILJ65576 IVC65571:IVF65576 JEY65571:JFB65576 JOU65571:JOX65576 JYQ65571:JYT65576 KIM65571:KIP65576 KSI65571:KSL65576 LCE65571:LCH65576 LMA65571:LMD65576 LVW65571:LVZ65576 MFS65571:MFV65576 MPO65571:MPR65576 MZK65571:MZN65576 NJG65571:NJJ65576 NTC65571:NTF65576 OCY65571:ODB65576 OMU65571:OMX65576 OWQ65571:OWT65576 PGM65571:PGP65576 PQI65571:PQL65576 QAE65571:QAH65576 QKA65571:QKD65576 QTW65571:QTZ65576 RDS65571:RDV65576 RNO65571:RNR65576 RXK65571:RXN65576 SHG65571:SHJ65576 SRC65571:SRF65576 TAY65571:TBB65576 TKU65571:TKX65576 TUQ65571:TUT65576 UEM65571:UEP65576 UOI65571:UOL65576 UYE65571:UYH65576 VIA65571:VID65576 VRW65571:VRZ65576 WBS65571:WBV65576 WLO65571:WLR65576 WVK65571:WVN65576 C131107:F131112 IY131107:JB131112 SU131107:SX131112 ACQ131107:ACT131112 AMM131107:AMP131112 AWI131107:AWL131112 BGE131107:BGH131112 BQA131107:BQD131112 BZW131107:BZZ131112 CJS131107:CJV131112 CTO131107:CTR131112 DDK131107:DDN131112 DNG131107:DNJ131112 DXC131107:DXF131112 EGY131107:EHB131112 EQU131107:EQX131112 FAQ131107:FAT131112 FKM131107:FKP131112 FUI131107:FUL131112 GEE131107:GEH131112 GOA131107:GOD131112 GXW131107:GXZ131112 HHS131107:HHV131112 HRO131107:HRR131112 IBK131107:IBN131112 ILG131107:ILJ131112 IVC131107:IVF131112 JEY131107:JFB131112 JOU131107:JOX131112 JYQ131107:JYT131112 KIM131107:KIP131112 KSI131107:KSL131112 LCE131107:LCH131112 LMA131107:LMD131112 LVW131107:LVZ131112 MFS131107:MFV131112 MPO131107:MPR131112 MZK131107:MZN131112 NJG131107:NJJ131112 NTC131107:NTF131112 OCY131107:ODB131112 OMU131107:OMX131112 OWQ131107:OWT131112 PGM131107:PGP131112 PQI131107:PQL131112 QAE131107:QAH131112 QKA131107:QKD131112 QTW131107:QTZ131112 RDS131107:RDV131112 RNO131107:RNR131112 RXK131107:RXN131112 SHG131107:SHJ131112 SRC131107:SRF131112 TAY131107:TBB131112 TKU131107:TKX131112 TUQ131107:TUT131112 UEM131107:UEP131112 UOI131107:UOL131112 UYE131107:UYH131112 VIA131107:VID131112 VRW131107:VRZ131112 WBS131107:WBV131112 WLO131107:WLR131112 WVK131107:WVN131112 C196643:F196648 IY196643:JB196648 SU196643:SX196648 ACQ196643:ACT196648 AMM196643:AMP196648 AWI196643:AWL196648 BGE196643:BGH196648 BQA196643:BQD196648 BZW196643:BZZ196648 CJS196643:CJV196648 CTO196643:CTR196648 DDK196643:DDN196648 DNG196643:DNJ196648 DXC196643:DXF196648 EGY196643:EHB196648 EQU196643:EQX196648 FAQ196643:FAT196648 FKM196643:FKP196648 FUI196643:FUL196648 GEE196643:GEH196648 GOA196643:GOD196648 GXW196643:GXZ196648 HHS196643:HHV196648 HRO196643:HRR196648 IBK196643:IBN196648 ILG196643:ILJ196648 IVC196643:IVF196648 JEY196643:JFB196648 JOU196643:JOX196648 JYQ196643:JYT196648 KIM196643:KIP196648 KSI196643:KSL196648 LCE196643:LCH196648 LMA196643:LMD196648 LVW196643:LVZ196648 MFS196643:MFV196648 MPO196643:MPR196648 MZK196643:MZN196648 NJG196643:NJJ196648 NTC196643:NTF196648 OCY196643:ODB196648 OMU196643:OMX196648 OWQ196643:OWT196648 PGM196643:PGP196648 PQI196643:PQL196648 QAE196643:QAH196648 QKA196643:QKD196648 QTW196643:QTZ196648 RDS196643:RDV196648 RNO196643:RNR196648 RXK196643:RXN196648 SHG196643:SHJ196648 SRC196643:SRF196648 TAY196643:TBB196648 TKU196643:TKX196648 TUQ196643:TUT196648 UEM196643:UEP196648 UOI196643:UOL196648 UYE196643:UYH196648 VIA196643:VID196648 VRW196643:VRZ196648 WBS196643:WBV196648 WLO196643:WLR196648 WVK196643:WVN196648 C262179:F262184 IY262179:JB262184 SU262179:SX262184 ACQ262179:ACT262184 AMM262179:AMP262184 AWI262179:AWL262184 BGE262179:BGH262184 BQA262179:BQD262184 BZW262179:BZZ262184 CJS262179:CJV262184 CTO262179:CTR262184 DDK262179:DDN262184 DNG262179:DNJ262184 DXC262179:DXF262184 EGY262179:EHB262184 EQU262179:EQX262184 FAQ262179:FAT262184 FKM262179:FKP262184 FUI262179:FUL262184 GEE262179:GEH262184 GOA262179:GOD262184 GXW262179:GXZ262184 HHS262179:HHV262184 HRO262179:HRR262184 IBK262179:IBN262184 ILG262179:ILJ262184 IVC262179:IVF262184 JEY262179:JFB262184 JOU262179:JOX262184 JYQ262179:JYT262184 KIM262179:KIP262184 KSI262179:KSL262184 LCE262179:LCH262184 LMA262179:LMD262184 LVW262179:LVZ262184 MFS262179:MFV262184 MPO262179:MPR262184 MZK262179:MZN262184 NJG262179:NJJ262184 NTC262179:NTF262184 OCY262179:ODB262184 OMU262179:OMX262184 OWQ262179:OWT262184 PGM262179:PGP262184 PQI262179:PQL262184 QAE262179:QAH262184 QKA262179:QKD262184 QTW262179:QTZ262184 RDS262179:RDV262184 RNO262179:RNR262184 RXK262179:RXN262184 SHG262179:SHJ262184 SRC262179:SRF262184 TAY262179:TBB262184 TKU262179:TKX262184 TUQ262179:TUT262184 UEM262179:UEP262184 UOI262179:UOL262184 UYE262179:UYH262184 VIA262179:VID262184 VRW262179:VRZ262184 WBS262179:WBV262184 WLO262179:WLR262184 WVK262179:WVN262184 C327715:F327720 IY327715:JB327720 SU327715:SX327720 ACQ327715:ACT327720 AMM327715:AMP327720 AWI327715:AWL327720 BGE327715:BGH327720 BQA327715:BQD327720 BZW327715:BZZ327720 CJS327715:CJV327720 CTO327715:CTR327720 DDK327715:DDN327720 DNG327715:DNJ327720 DXC327715:DXF327720 EGY327715:EHB327720 EQU327715:EQX327720 FAQ327715:FAT327720 FKM327715:FKP327720 FUI327715:FUL327720 GEE327715:GEH327720 GOA327715:GOD327720 GXW327715:GXZ327720 HHS327715:HHV327720 HRO327715:HRR327720 IBK327715:IBN327720 ILG327715:ILJ327720 IVC327715:IVF327720 JEY327715:JFB327720 JOU327715:JOX327720 JYQ327715:JYT327720 KIM327715:KIP327720 KSI327715:KSL327720 LCE327715:LCH327720 LMA327715:LMD327720 LVW327715:LVZ327720 MFS327715:MFV327720 MPO327715:MPR327720 MZK327715:MZN327720 NJG327715:NJJ327720 NTC327715:NTF327720 OCY327715:ODB327720 OMU327715:OMX327720 OWQ327715:OWT327720 PGM327715:PGP327720 PQI327715:PQL327720 QAE327715:QAH327720 QKA327715:QKD327720 QTW327715:QTZ327720 RDS327715:RDV327720 RNO327715:RNR327720 RXK327715:RXN327720 SHG327715:SHJ327720 SRC327715:SRF327720 TAY327715:TBB327720 TKU327715:TKX327720 TUQ327715:TUT327720 UEM327715:UEP327720 UOI327715:UOL327720 UYE327715:UYH327720 VIA327715:VID327720 VRW327715:VRZ327720 WBS327715:WBV327720 WLO327715:WLR327720 WVK327715:WVN327720 C393251:F393256 IY393251:JB393256 SU393251:SX393256 ACQ393251:ACT393256 AMM393251:AMP393256 AWI393251:AWL393256 BGE393251:BGH393256 BQA393251:BQD393256 BZW393251:BZZ393256 CJS393251:CJV393256 CTO393251:CTR393256 DDK393251:DDN393256 DNG393251:DNJ393256 DXC393251:DXF393256 EGY393251:EHB393256 EQU393251:EQX393256 FAQ393251:FAT393256 FKM393251:FKP393256 FUI393251:FUL393256 GEE393251:GEH393256 GOA393251:GOD393256 GXW393251:GXZ393256 HHS393251:HHV393256 HRO393251:HRR393256 IBK393251:IBN393256 ILG393251:ILJ393256 IVC393251:IVF393256 JEY393251:JFB393256 JOU393251:JOX393256 JYQ393251:JYT393256 KIM393251:KIP393256 KSI393251:KSL393256 LCE393251:LCH393256 LMA393251:LMD393256 LVW393251:LVZ393256 MFS393251:MFV393256 MPO393251:MPR393256 MZK393251:MZN393256 NJG393251:NJJ393256 NTC393251:NTF393256 OCY393251:ODB393256 OMU393251:OMX393256 OWQ393251:OWT393256 PGM393251:PGP393256 PQI393251:PQL393256 QAE393251:QAH393256 QKA393251:QKD393256 QTW393251:QTZ393256 RDS393251:RDV393256 RNO393251:RNR393256 RXK393251:RXN393256 SHG393251:SHJ393256 SRC393251:SRF393256 TAY393251:TBB393256 TKU393251:TKX393256 TUQ393251:TUT393256 UEM393251:UEP393256 UOI393251:UOL393256 UYE393251:UYH393256 VIA393251:VID393256 VRW393251:VRZ393256 WBS393251:WBV393256 WLO393251:WLR393256 WVK393251:WVN393256 C458787:F458792 IY458787:JB458792 SU458787:SX458792 ACQ458787:ACT458792 AMM458787:AMP458792 AWI458787:AWL458792 BGE458787:BGH458792 BQA458787:BQD458792 BZW458787:BZZ458792 CJS458787:CJV458792 CTO458787:CTR458792 DDK458787:DDN458792 DNG458787:DNJ458792 DXC458787:DXF458792 EGY458787:EHB458792 EQU458787:EQX458792 FAQ458787:FAT458792 FKM458787:FKP458792 FUI458787:FUL458792 GEE458787:GEH458792 GOA458787:GOD458792 GXW458787:GXZ458792 HHS458787:HHV458792 HRO458787:HRR458792 IBK458787:IBN458792 ILG458787:ILJ458792 IVC458787:IVF458792 JEY458787:JFB458792 JOU458787:JOX458792 JYQ458787:JYT458792 KIM458787:KIP458792 KSI458787:KSL458792 LCE458787:LCH458792 LMA458787:LMD458792 LVW458787:LVZ458792 MFS458787:MFV458792 MPO458787:MPR458792 MZK458787:MZN458792 NJG458787:NJJ458792 NTC458787:NTF458792 OCY458787:ODB458792 OMU458787:OMX458792 OWQ458787:OWT458792 PGM458787:PGP458792 PQI458787:PQL458792 QAE458787:QAH458792 QKA458787:QKD458792 QTW458787:QTZ458792 RDS458787:RDV458792 RNO458787:RNR458792 RXK458787:RXN458792 SHG458787:SHJ458792 SRC458787:SRF458792 TAY458787:TBB458792 TKU458787:TKX458792 TUQ458787:TUT458792 UEM458787:UEP458792 UOI458787:UOL458792 UYE458787:UYH458792 VIA458787:VID458792 VRW458787:VRZ458792 WBS458787:WBV458792 WLO458787:WLR458792 WVK458787:WVN458792 C524323:F524328 IY524323:JB524328 SU524323:SX524328 ACQ524323:ACT524328 AMM524323:AMP524328 AWI524323:AWL524328 BGE524323:BGH524328 BQA524323:BQD524328 BZW524323:BZZ524328 CJS524323:CJV524328 CTO524323:CTR524328 DDK524323:DDN524328 DNG524323:DNJ524328 DXC524323:DXF524328 EGY524323:EHB524328 EQU524323:EQX524328 FAQ524323:FAT524328 FKM524323:FKP524328 FUI524323:FUL524328 GEE524323:GEH524328 GOA524323:GOD524328 GXW524323:GXZ524328 HHS524323:HHV524328 HRO524323:HRR524328 IBK524323:IBN524328 ILG524323:ILJ524328 IVC524323:IVF524328 JEY524323:JFB524328 JOU524323:JOX524328 JYQ524323:JYT524328 KIM524323:KIP524328 KSI524323:KSL524328 LCE524323:LCH524328 LMA524323:LMD524328 LVW524323:LVZ524328 MFS524323:MFV524328 MPO524323:MPR524328 MZK524323:MZN524328 NJG524323:NJJ524328 NTC524323:NTF524328 OCY524323:ODB524328 OMU524323:OMX524328 OWQ524323:OWT524328 PGM524323:PGP524328 PQI524323:PQL524328 QAE524323:QAH524328 QKA524323:QKD524328 QTW524323:QTZ524328 RDS524323:RDV524328 RNO524323:RNR524328 RXK524323:RXN524328 SHG524323:SHJ524328 SRC524323:SRF524328 TAY524323:TBB524328 TKU524323:TKX524328 TUQ524323:TUT524328 UEM524323:UEP524328 UOI524323:UOL524328 UYE524323:UYH524328 VIA524323:VID524328 VRW524323:VRZ524328 WBS524323:WBV524328 WLO524323:WLR524328 WVK524323:WVN524328 C589859:F589864 IY589859:JB589864 SU589859:SX589864 ACQ589859:ACT589864 AMM589859:AMP589864 AWI589859:AWL589864 BGE589859:BGH589864 BQA589859:BQD589864 BZW589859:BZZ589864 CJS589859:CJV589864 CTO589859:CTR589864 DDK589859:DDN589864 DNG589859:DNJ589864 DXC589859:DXF589864 EGY589859:EHB589864 EQU589859:EQX589864 FAQ589859:FAT589864 FKM589859:FKP589864 FUI589859:FUL589864 GEE589859:GEH589864 GOA589859:GOD589864 GXW589859:GXZ589864 HHS589859:HHV589864 HRO589859:HRR589864 IBK589859:IBN589864 ILG589859:ILJ589864 IVC589859:IVF589864 JEY589859:JFB589864 JOU589859:JOX589864 JYQ589859:JYT589864 KIM589859:KIP589864 KSI589859:KSL589864 LCE589859:LCH589864 LMA589859:LMD589864 LVW589859:LVZ589864 MFS589859:MFV589864 MPO589859:MPR589864 MZK589859:MZN589864 NJG589859:NJJ589864 NTC589859:NTF589864 OCY589859:ODB589864 OMU589859:OMX589864 OWQ589859:OWT589864 PGM589859:PGP589864 PQI589859:PQL589864 QAE589859:QAH589864 QKA589859:QKD589864 QTW589859:QTZ589864 RDS589859:RDV589864 RNO589859:RNR589864 RXK589859:RXN589864 SHG589859:SHJ589864 SRC589859:SRF589864 TAY589859:TBB589864 TKU589859:TKX589864 TUQ589859:TUT589864 UEM589859:UEP589864 UOI589859:UOL589864 UYE589859:UYH589864 VIA589859:VID589864 VRW589859:VRZ589864 WBS589859:WBV589864 WLO589859:WLR589864 WVK589859:WVN589864 C655395:F655400 IY655395:JB655400 SU655395:SX655400 ACQ655395:ACT655400 AMM655395:AMP655400 AWI655395:AWL655400 BGE655395:BGH655400 BQA655395:BQD655400 BZW655395:BZZ655400 CJS655395:CJV655400 CTO655395:CTR655400 DDK655395:DDN655400 DNG655395:DNJ655400 DXC655395:DXF655400 EGY655395:EHB655400 EQU655395:EQX655400 FAQ655395:FAT655400 FKM655395:FKP655400 FUI655395:FUL655400 GEE655395:GEH655400 GOA655395:GOD655400 GXW655395:GXZ655400 HHS655395:HHV655400 HRO655395:HRR655400 IBK655395:IBN655400 ILG655395:ILJ655400 IVC655395:IVF655400 JEY655395:JFB655400 JOU655395:JOX655400 JYQ655395:JYT655400 KIM655395:KIP655400 KSI655395:KSL655400 LCE655395:LCH655400 LMA655395:LMD655400 LVW655395:LVZ655400 MFS655395:MFV655400 MPO655395:MPR655400 MZK655395:MZN655400 NJG655395:NJJ655400 NTC655395:NTF655400 OCY655395:ODB655400 OMU655395:OMX655400 OWQ655395:OWT655400 PGM655395:PGP655400 PQI655395:PQL655400 QAE655395:QAH655400 QKA655395:QKD655400 QTW655395:QTZ655400 RDS655395:RDV655400 RNO655395:RNR655400 RXK655395:RXN655400 SHG655395:SHJ655400 SRC655395:SRF655400 TAY655395:TBB655400 TKU655395:TKX655400 TUQ655395:TUT655400 UEM655395:UEP655400 UOI655395:UOL655400 UYE655395:UYH655400 VIA655395:VID655400 VRW655395:VRZ655400 WBS655395:WBV655400 WLO655395:WLR655400 WVK655395:WVN655400 C720931:F720936 IY720931:JB720936 SU720931:SX720936 ACQ720931:ACT720936 AMM720931:AMP720936 AWI720931:AWL720936 BGE720931:BGH720936 BQA720931:BQD720936 BZW720931:BZZ720936 CJS720931:CJV720936 CTO720931:CTR720936 DDK720931:DDN720936 DNG720931:DNJ720936 DXC720931:DXF720936 EGY720931:EHB720936 EQU720931:EQX720936 FAQ720931:FAT720936 FKM720931:FKP720936 FUI720931:FUL720936 GEE720931:GEH720936 GOA720931:GOD720936 GXW720931:GXZ720936 HHS720931:HHV720936 HRO720931:HRR720936 IBK720931:IBN720936 ILG720931:ILJ720936 IVC720931:IVF720936 JEY720931:JFB720936 JOU720931:JOX720936 JYQ720931:JYT720936 KIM720931:KIP720936 KSI720931:KSL720936 LCE720931:LCH720936 LMA720931:LMD720936 LVW720931:LVZ720936 MFS720931:MFV720936 MPO720931:MPR720936 MZK720931:MZN720936 NJG720931:NJJ720936 NTC720931:NTF720936 OCY720931:ODB720936 OMU720931:OMX720936 OWQ720931:OWT720936 PGM720931:PGP720936 PQI720931:PQL720936 QAE720931:QAH720936 QKA720931:QKD720936 QTW720931:QTZ720936 RDS720931:RDV720936 RNO720931:RNR720936 RXK720931:RXN720936 SHG720931:SHJ720936 SRC720931:SRF720936 TAY720931:TBB720936 TKU720931:TKX720936 TUQ720931:TUT720936 UEM720931:UEP720936 UOI720931:UOL720936 UYE720931:UYH720936 VIA720931:VID720936 VRW720931:VRZ720936 WBS720931:WBV720936 WLO720931:WLR720936 WVK720931:WVN720936 C786467:F786472 IY786467:JB786472 SU786467:SX786472 ACQ786467:ACT786472 AMM786467:AMP786472 AWI786467:AWL786472 BGE786467:BGH786472 BQA786467:BQD786472 BZW786467:BZZ786472 CJS786467:CJV786472 CTO786467:CTR786472 DDK786467:DDN786472 DNG786467:DNJ786472 DXC786467:DXF786472 EGY786467:EHB786472 EQU786467:EQX786472 FAQ786467:FAT786472 FKM786467:FKP786472 FUI786467:FUL786472 GEE786467:GEH786472 GOA786467:GOD786472 GXW786467:GXZ786472 HHS786467:HHV786472 HRO786467:HRR786472 IBK786467:IBN786472 ILG786467:ILJ786472 IVC786467:IVF786472 JEY786467:JFB786472 JOU786467:JOX786472 JYQ786467:JYT786472 KIM786467:KIP786472 KSI786467:KSL786472 LCE786467:LCH786472 LMA786467:LMD786472 LVW786467:LVZ786472 MFS786467:MFV786472 MPO786467:MPR786472 MZK786467:MZN786472 NJG786467:NJJ786472 NTC786467:NTF786472 OCY786467:ODB786472 OMU786467:OMX786472 OWQ786467:OWT786472 PGM786467:PGP786472 PQI786467:PQL786472 QAE786467:QAH786472 QKA786467:QKD786472 QTW786467:QTZ786472 RDS786467:RDV786472 RNO786467:RNR786472 RXK786467:RXN786472 SHG786467:SHJ786472 SRC786467:SRF786472 TAY786467:TBB786472 TKU786467:TKX786472 TUQ786467:TUT786472 UEM786467:UEP786472 UOI786467:UOL786472 UYE786467:UYH786472 VIA786467:VID786472 VRW786467:VRZ786472 WBS786467:WBV786472 WLO786467:WLR786472 WVK786467:WVN786472 C852003:F852008 IY852003:JB852008 SU852003:SX852008 ACQ852003:ACT852008 AMM852003:AMP852008 AWI852003:AWL852008 BGE852003:BGH852008 BQA852003:BQD852008 BZW852003:BZZ852008 CJS852003:CJV852008 CTO852003:CTR852008 DDK852003:DDN852008 DNG852003:DNJ852008 DXC852003:DXF852008 EGY852003:EHB852008 EQU852003:EQX852008 FAQ852003:FAT852008 FKM852003:FKP852008 FUI852003:FUL852008 GEE852003:GEH852008 GOA852003:GOD852008 GXW852003:GXZ852008 HHS852003:HHV852008 HRO852003:HRR852008 IBK852003:IBN852008 ILG852003:ILJ852008 IVC852003:IVF852008 JEY852003:JFB852008 JOU852003:JOX852008 JYQ852003:JYT852008 KIM852003:KIP852008 KSI852003:KSL852008 LCE852003:LCH852008 LMA852003:LMD852008 LVW852003:LVZ852008 MFS852003:MFV852008 MPO852003:MPR852008 MZK852003:MZN852008 NJG852003:NJJ852008 NTC852003:NTF852008 OCY852003:ODB852008 OMU852003:OMX852008 OWQ852003:OWT852008 PGM852003:PGP852008 PQI852003:PQL852008 QAE852003:QAH852008 QKA852003:QKD852008 QTW852003:QTZ852008 RDS852003:RDV852008 RNO852003:RNR852008 RXK852003:RXN852008 SHG852003:SHJ852008 SRC852003:SRF852008 TAY852003:TBB852008 TKU852003:TKX852008 TUQ852003:TUT852008 UEM852003:UEP852008 UOI852003:UOL852008 UYE852003:UYH852008 VIA852003:VID852008 VRW852003:VRZ852008 WBS852003:WBV852008 WLO852003:WLR852008 WVK852003:WVN852008 C917539:F917544 IY917539:JB917544 SU917539:SX917544 ACQ917539:ACT917544 AMM917539:AMP917544 AWI917539:AWL917544 BGE917539:BGH917544 BQA917539:BQD917544 BZW917539:BZZ917544 CJS917539:CJV917544 CTO917539:CTR917544 DDK917539:DDN917544 DNG917539:DNJ917544 DXC917539:DXF917544 EGY917539:EHB917544 EQU917539:EQX917544 FAQ917539:FAT917544 FKM917539:FKP917544 FUI917539:FUL917544 GEE917539:GEH917544 GOA917539:GOD917544 GXW917539:GXZ917544 HHS917539:HHV917544 HRO917539:HRR917544 IBK917539:IBN917544 ILG917539:ILJ917544 IVC917539:IVF917544 JEY917539:JFB917544 JOU917539:JOX917544 JYQ917539:JYT917544 KIM917539:KIP917544 KSI917539:KSL917544 LCE917539:LCH917544 LMA917539:LMD917544 LVW917539:LVZ917544 MFS917539:MFV917544 MPO917539:MPR917544 MZK917539:MZN917544 NJG917539:NJJ917544 NTC917539:NTF917544 OCY917539:ODB917544 OMU917539:OMX917544 OWQ917539:OWT917544 PGM917539:PGP917544 PQI917539:PQL917544 QAE917539:QAH917544 QKA917539:QKD917544 QTW917539:QTZ917544 RDS917539:RDV917544 RNO917539:RNR917544 RXK917539:RXN917544 SHG917539:SHJ917544 SRC917539:SRF917544 TAY917539:TBB917544 TKU917539:TKX917544 TUQ917539:TUT917544 UEM917539:UEP917544 UOI917539:UOL917544 UYE917539:UYH917544 VIA917539:VID917544 VRW917539:VRZ917544 WBS917539:WBV917544 WLO917539:WLR917544 WVK917539:WVN917544 C983075:F983080 IY983075:JB983080 SU983075:SX983080 ACQ983075:ACT983080 AMM983075:AMP983080 AWI983075:AWL983080 BGE983075:BGH983080 BQA983075:BQD983080 BZW983075:BZZ983080 CJS983075:CJV983080 CTO983075:CTR983080 DDK983075:DDN983080 DNG983075:DNJ983080 DXC983075:DXF983080 EGY983075:EHB983080 EQU983075:EQX983080 FAQ983075:FAT983080 FKM983075:FKP983080 FUI983075:FUL983080 GEE983075:GEH983080 GOA983075:GOD983080 GXW983075:GXZ983080 HHS983075:HHV983080 HRO983075:HRR983080 IBK983075:IBN983080 ILG983075:ILJ983080 IVC983075:IVF983080 JEY983075:JFB983080 JOU983075:JOX983080 JYQ983075:JYT983080 KIM983075:KIP983080 KSI983075:KSL983080 LCE983075:LCH983080 LMA983075:LMD983080 LVW983075:LVZ983080 MFS983075:MFV983080 MPO983075:MPR983080 MZK983075:MZN983080 NJG983075:NJJ983080 NTC983075:NTF983080 OCY983075:ODB983080 OMU983075:OMX983080 OWQ983075:OWT983080 PGM983075:PGP983080 PQI983075:PQL983080 QAE983075:QAH983080 QKA983075:QKD983080 QTW983075:QTZ983080 RDS983075:RDV983080 RNO983075:RNR983080 RXK983075:RXN983080 SHG983075:SHJ983080 SRC983075:SRF983080 TAY983075:TBB983080 TKU983075:TKX983080 TUQ983075:TUT983080 UEM983075:UEP983080 UOI983075:UOL983080 UYE983075:UYH983080 VIA983075:VID983080 VRW983075:VRZ983080 WBS983075:WBV983080 WLO983075:WLR983080 SU38:SX38 WVK32:WVN36 WLO32:WLR36 WBS32:WBV36 VRW32:VRZ36 VIA32:VID36 UYE32:UYH36 UOI32:UOL36 UEM32:UEP36 TUQ32:TUT36 TKU32:TKX36 TAY32:TBB36 SRC32:SRF36 SHG32:SHJ36 RXK32:RXN36 RNO32:RNR36 RDS32:RDV36 QTW32:QTZ36 QKA32:QKD36 QAE32:QAH36 PQI32:PQL36 PGM32:PGP36 OWQ32:OWT36 OMU32:OMX36 OCY32:ODB36 NTC32:NTF36 NJG32:NJJ36 MZK32:MZN36 MPO32:MPR36 MFS32:MFV36 LVW32:LVZ36 LMA32:LMD36 LCE32:LCH36 KSI32:KSL36 KIM32:KIP36 JYQ32:JYT36 JOU32:JOX36 JEY32:JFB36 IVC32:IVF36 ILG32:ILJ36 IBK32:IBN36 HRO32:HRR36 HHS32:HHV36 GXW32:GXZ36 GOA32:GOD36 GEE32:GEH36 FUI32:FUL36 FKM32:FKP36 FAQ32:FAT36 EQU32:EQX36 EGY32:EHB36 DXC32:DXF36 DNG32:DNJ36 DDK32:DDN36 CTO32:CTR36 CJS32:CJV36 BZW32:BZZ36 BQA32:BQD36 BGE32:BGH36 AWI32:AWL36 AMM32:AMP36 ACQ32:ACT36 SU32:SX36 IY32:JB36" xr:uid="{4DCBA7B7-A48E-425D-830D-E22C45AE2C06}">
      <formula1>1</formula1>
      <formula2>1</formula2>
    </dataValidation>
    <dataValidation type="list" imeMode="halfAlpha" operator="greaterThan" allowBlank="1" showInputMessage="1" showErrorMessage="1" errorTitle="入力ミス" error="一桁の数字しか入力できません" sqref="WVO983075:WVZ983080 ACU38:ADF38 AMQ38:ANB38 AWM38:AWX38 BGI38:BGT38 BQE38:BQP38 CAA38:CAL38 CJW38:CKH38 CTS38:CUD38 DDO38:DDZ38 DNK38:DNV38 DXG38:DXR38 EHC38:EHN38 EQY38:ERJ38 FAU38:FBF38 FKQ38:FLB38 FUM38:FUX38 GEI38:GET38 GOE38:GOP38 GYA38:GYL38 HHW38:HIH38 HRS38:HSD38 IBO38:IBZ38 ILK38:ILV38 IVG38:IVR38 JFC38:JFN38 JOY38:JPJ38 JYU38:JZF38 KIQ38:KJB38 KSM38:KSX38 LCI38:LCT38 LME38:LMP38 LWA38:LWL38 MFW38:MGH38 MPS38:MQD38 MZO38:MZZ38 NJK38:NJV38 NTG38:NTR38 ODC38:ODN38 OMY38:ONJ38 OWU38:OXF38 PGQ38:PHB38 PQM38:PQX38 QAI38:QAT38 QKE38:QKP38 QUA38:QUL38 RDW38:REH38 RNS38:ROD38 RXO38:RXZ38 SHK38:SHV38 SRG38:SRR38 TBC38:TBN38 TKY38:TLJ38 TUU38:TVF38 UEQ38:UFB38 UOM38:UOX38 UYI38:UYT38 VIE38:VIP38 VSA38:VSL38 WBW38:WCH38 WLS38:WMD38 WVO38:WVZ38 JC38:JN38 WLS983075:WMD983080 G65571:R65576 JC65571:JN65576 SY65571:TJ65576 ACU65571:ADF65576 AMQ65571:ANB65576 AWM65571:AWX65576 BGI65571:BGT65576 BQE65571:BQP65576 CAA65571:CAL65576 CJW65571:CKH65576 CTS65571:CUD65576 DDO65571:DDZ65576 DNK65571:DNV65576 DXG65571:DXR65576 EHC65571:EHN65576 EQY65571:ERJ65576 FAU65571:FBF65576 FKQ65571:FLB65576 FUM65571:FUX65576 GEI65571:GET65576 GOE65571:GOP65576 GYA65571:GYL65576 HHW65571:HIH65576 HRS65571:HSD65576 IBO65571:IBZ65576 ILK65571:ILV65576 IVG65571:IVR65576 JFC65571:JFN65576 JOY65571:JPJ65576 JYU65571:JZF65576 KIQ65571:KJB65576 KSM65571:KSX65576 LCI65571:LCT65576 LME65571:LMP65576 LWA65571:LWL65576 MFW65571:MGH65576 MPS65571:MQD65576 MZO65571:MZZ65576 NJK65571:NJV65576 NTG65571:NTR65576 ODC65571:ODN65576 OMY65571:ONJ65576 OWU65571:OXF65576 PGQ65571:PHB65576 PQM65571:PQX65576 QAI65571:QAT65576 QKE65571:QKP65576 QUA65571:QUL65576 RDW65571:REH65576 RNS65571:ROD65576 RXO65571:RXZ65576 SHK65571:SHV65576 SRG65571:SRR65576 TBC65571:TBN65576 TKY65571:TLJ65576 TUU65571:TVF65576 UEQ65571:UFB65576 UOM65571:UOX65576 UYI65571:UYT65576 VIE65571:VIP65576 VSA65571:VSL65576 WBW65571:WCH65576 WLS65571:WMD65576 WVO65571:WVZ65576 G131107:R131112 JC131107:JN131112 SY131107:TJ131112 ACU131107:ADF131112 AMQ131107:ANB131112 AWM131107:AWX131112 BGI131107:BGT131112 BQE131107:BQP131112 CAA131107:CAL131112 CJW131107:CKH131112 CTS131107:CUD131112 DDO131107:DDZ131112 DNK131107:DNV131112 DXG131107:DXR131112 EHC131107:EHN131112 EQY131107:ERJ131112 FAU131107:FBF131112 FKQ131107:FLB131112 FUM131107:FUX131112 GEI131107:GET131112 GOE131107:GOP131112 GYA131107:GYL131112 HHW131107:HIH131112 HRS131107:HSD131112 IBO131107:IBZ131112 ILK131107:ILV131112 IVG131107:IVR131112 JFC131107:JFN131112 JOY131107:JPJ131112 JYU131107:JZF131112 KIQ131107:KJB131112 KSM131107:KSX131112 LCI131107:LCT131112 LME131107:LMP131112 LWA131107:LWL131112 MFW131107:MGH131112 MPS131107:MQD131112 MZO131107:MZZ131112 NJK131107:NJV131112 NTG131107:NTR131112 ODC131107:ODN131112 OMY131107:ONJ131112 OWU131107:OXF131112 PGQ131107:PHB131112 PQM131107:PQX131112 QAI131107:QAT131112 QKE131107:QKP131112 QUA131107:QUL131112 RDW131107:REH131112 RNS131107:ROD131112 RXO131107:RXZ131112 SHK131107:SHV131112 SRG131107:SRR131112 TBC131107:TBN131112 TKY131107:TLJ131112 TUU131107:TVF131112 UEQ131107:UFB131112 UOM131107:UOX131112 UYI131107:UYT131112 VIE131107:VIP131112 VSA131107:VSL131112 WBW131107:WCH131112 WLS131107:WMD131112 WVO131107:WVZ131112 G196643:R196648 JC196643:JN196648 SY196643:TJ196648 ACU196643:ADF196648 AMQ196643:ANB196648 AWM196643:AWX196648 BGI196643:BGT196648 BQE196643:BQP196648 CAA196643:CAL196648 CJW196643:CKH196648 CTS196643:CUD196648 DDO196643:DDZ196648 DNK196643:DNV196648 DXG196643:DXR196648 EHC196643:EHN196648 EQY196643:ERJ196648 FAU196643:FBF196648 FKQ196643:FLB196648 FUM196643:FUX196648 GEI196643:GET196648 GOE196643:GOP196648 GYA196643:GYL196648 HHW196643:HIH196648 HRS196643:HSD196648 IBO196643:IBZ196648 ILK196643:ILV196648 IVG196643:IVR196648 JFC196643:JFN196648 JOY196643:JPJ196648 JYU196643:JZF196648 KIQ196643:KJB196648 KSM196643:KSX196648 LCI196643:LCT196648 LME196643:LMP196648 LWA196643:LWL196648 MFW196643:MGH196648 MPS196643:MQD196648 MZO196643:MZZ196648 NJK196643:NJV196648 NTG196643:NTR196648 ODC196643:ODN196648 OMY196643:ONJ196648 OWU196643:OXF196648 PGQ196643:PHB196648 PQM196643:PQX196648 QAI196643:QAT196648 QKE196643:QKP196648 QUA196643:QUL196648 RDW196643:REH196648 RNS196643:ROD196648 RXO196643:RXZ196648 SHK196643:SHV196648 SRG196643:SRR196648 TBC196643:TBN196648 TKY196643:TLJ196648 TUU196643:TVF196648 UEQ196643:UFB196648 UOM196643:UOX196648 UYI196643:UYT196648 VIE196643:VIP196648 VSA196643:VSL196648 WBW196643:WCH196648 WLS196643:WMD196648 WVO196643:WVZ196648 G262179:R262184 JC262179:JN262184 SY262179:TJ262184 ACU262179:ADF262184 AMQ262179:ANB262184 AWM262179:AWX262184 BGI262179:BGT262184 BQE262179:BQP262184 CAA262179:CAL262184 CJW262179:CKH262184 CTS262179:CUD262184 DDO262179:DDZ262184 DNK262179:DNV262184 DXG262179:DXR262184 EHC262179:EHN262184 EQY262179:ERJ262184 FAU262179:FBF262184 FKQ262179:FLB262184 FUM262179:FUX262184 GEI262179:GET262184 GOE262179:GOP262184 GYA262179:GYL262184 HHW262179:HIH262184 HRS262179:HSD262184 IBO262179:IBZ262184 ILK262179:ILV262184 IVG262179:IVR262184 JFC262179:JFN262184 JOY262179:JPJ262184 JYU262179:JZF262184 KIQ262179:KJB262184 KSM262179:KSX262184 LCI262179:LCT262184 LME262179:LMP262184 LWA262179:LWL262184 MFW262179:MGH262184 MPS262179:MQD262184 MZO262179:MZZ262184 NJK262179:NJV262184 NTG262179:NTR262184 ODC262179:ODN262184 OMY262179:ONJ262184 OWU262179:OXF262184 PGQ262179:PHB262184 PQM262179:PQX262184 QAI262179:QAT262184 QKE262179:QKP262184 QUA262179:QUL262184 RDW262179:REH262184 RNS262179:ROD262184 RXO262179:RXZ262184 SHK262179:SHV262184 SRG262179:SRR262184 TBC262179:TBN262184 TKY262179:TLJ262184 TUU262179:TVF262184 UEQ262179:UFB262184 UOM262179:UOX262184 UYI262179:UYT262184 VIE262179:VIP262184 VSA262179:VSL262184 WBW262179:WCH262184 WLS262179:WMD262184 WVO262179:WVZ262184 G327715:R327720 JC327715:JN327720 SY327715:TJ327720 ACU327715:ADF327720 AMQ327715:ANB327720 AWM327715:AWX327720 BGI327715:BGT327720 BQE327715:BQP327720 CAA327715:CAL327720 CJW327715:CKH327720 CTS327715:CUD327720 DDO327715:DDZ327720 DNK327715:DNV327720 DXG327715:DXR327720 EHC327715:EHN327720 EQY327715:ERJ327720 FAU327715:FBF327720 FKQ327715:FLB327720 FUM327715:FUX327720 GEI327715:GET327720 GOE327715:GOP327720 GYA327715:GYL327720 HHW327715:HIH327720 HRS327715:HSD327720 IBO327715:IBZ327720 ILK327715:ILV327720 IVG327715:IVR327720 JFC327715:JFN327720 JOY327715:JPJ327720 JYU327715:JZF327720 KIQ327715:KJB327720 KSM327715:KSX327720 LCI327715:LCT327720 LME327715:LMP327720 LWA327715:LWL327720 MFW327715:MGH327720 MPS327715:MQD327720 MZO327715:MZZ327720 NJK327715:NJV327720 NTG327715:NTR327720 ODC327715:ODN327720 OMY327715:ONJ327720 OWU327715:OXF327720 PGQ327715:PHB327720 PQM327715:PQX327720 QAI327715:QAT327720 QKE327715:QKP327720 QUA327715:QUL327720 RDW327715:REH327720 RNS327715:ROD327720 RXO327715:RXZ327720 SHK327715:SHV327720 SRG327715:SRR327720 TBC327715:TBN327720 TKY327715:TLJ327720 TUU327715:TVF327720 UEQ327715:UFB327720 UOM327715:UOX327720 UYI327715:UYT327720 VIE327715:VIP327720 VSA327715:VSL327720 WBW327715:WCH327720 WLS327715:WMD327720 WVO327715:WVZ327720 G393251:R393256 JC393251:JN393256 SY393251:TJ393256 ACU393251:ADF393256 AMQ393251:ANB393256 AWM393251:AWX393256 BGI393251:BGT393256 BQE393251:BQP393256 CAA393251:CAL393256 CJW393251:CKH393256 CTS393251:CUD393256 DDO393251:DDZ393256 DNK393251:DNV393256 DXG393251:DXR393256 EHC393251:EHN393256 EQY393251:ERJ393256 FAU393251:FBF393256 FKQ393251:FLB393256 FUM393251:FUX393256 GEI393251:GET393256 GOE393251:GOP393256 GYA393251:GYL393256 HHW393251:HIH393256 HRS393251:HSD393256 IBO393251:IBZ393256 ILK393251:ILV393256 IVG393251:IVR393256 JFC393251:JFN393256 JOY393251:JPJ393256 JYU393251:JZF393256 KIQ393251:KJB393256 KSM393251:KSX393256 LCI393251:LCT393256 LME393251:LMP393256 LWA393251:LWL393256 MFW393251:MGH393256 MPS393251:MQD393256 MZO393251:MZZ393256 NJK393251:NJV393256 NTG393251:NTR393256 ODC393251:ODN393256 OMY393251:ONJ393256 OWU393251:OXF393256 PGQ393251:PHB393256 PQM393251:PQX393256 QAI393251:QAT393256 QKE393251:QKP393256 QUA393251:QUL393256 RDW393251:REH393256 RNS393251:ROD393256 RXO393251:RXZ393256 SHK393251:SHV393256 SRG393251:SRR393256 TBC393251:TBN393256 TKY393251:TLJ393256 TUU393251:TVF393256 UEQ393251:UFB393256 UOM393251:UOX393256 UYI393251:UYT393256 VIE393251:VIP393256 VSA393251:VSL393256 WBW393251:WCH393256 WLS393251:WMD393256 WVO393251:WVZ393256 G458787:R458792 JC458787:JN458792 SY458787:TJ458792 ACU458787:ADF458792 AMQ458787:ANB458792 AWM458787:AWX458792 BGI458787:BGT458792 BQE458787:BQP458792 CAA458787:CAL458792 CJW458787:CKH458792 CTS458787:CUD458792 DDO458787:DDZ458792 DNK458787:DNV458792 DXG458787:DXR458792 EHC458787:EHN458792 EQY458787:ERJ458792 FAU458787:FBF458792 FKQ458787:FLB458792 FUM458787:FUX458792 GEI458787:GET458792 GOE458787:GOP458792 GYA458787:GYL458792 HHW458787:HIH458792 HRS458787:HSD458792 IBO458787:IBZ458792 ILK458787:ILV458792 IVG458787:IVR458792 JFC458787:JFN458792 JOY458787:JPJ458792 JYU458787:JZF458792 KIQ458787:KJB458792 KSM458787:KSX458792 LCI458787:LCT458792 LME458787:LMP458792 LWA458787:LWL458792 MFW458787:MGH458792 MPS458787:MQD458792 MZO458787:MZZ458792 NJK458787:NJV458792 NTG458787:NTR458792 ODC458787:ODN458792 OMY458787:ONJ458792 OWU458787:OXF458792 PGQ458787:PHB458792 PQM458787:PQX458792 QAI458787:QAT458792 QKE458787:QKP458792 QUA458787:QUL458792 RDW458787:REH458792 RNS458787:ROD458792 RXO458787:RXZ458792 SHK458787:SHV458792 SRG458787:SRR458792 TBC458787:TBN458792 TKY458787:TLJ458792 TUU458787:TVF458792 UEQ458787:UFB458792 UOM458787:UOX458792 UYI458787:UYT458792 VIE458787:VIP458792 VSA458787:VSL458792 WBW458787:WCH458792 WLS458787:WMD458792 WVO458787:WVZ458792 G524323:R524328 JC524323:JN524328 SY524323:TJ524328 ACU524323:ADF524328 AMQ524323:ANB524328 AWM524323:AWX524328 BGI524323:BGT524328 BQE524323:BQP524328 CAA524323:CAL524328 CJW524323:CKH524328 CTS524323:CUD524328 DDO524323:DDZ524328 DNK524323:DNV524328 DXG524323:DXR524328 EHC524323:EHN524328 EQY524323:ERJ524328 FAU524323:FBF524328 FKQ524323:FLB524328 FUM524323:FUX524328 GEI524323:GET524328 GOE524323:GOP524328 GYA524323:GYL524328 HHW524323:HIH524328 HRS524323:HSD524328 IBO524323:IBZ524328 ILK524323:ILV524328 IVG524323:IVR524328 JFC524323:JFN524328 JOY524323:JPJ524328 JYU524323:JZF524328 KIQ524323:KJB524328 KSM524323:KSX524328 LCI524323:LCT524328 LME524323:LMP524328 LWA524323:LWL524328 MFW524323:MGH524328 MPS524323:MQD524328 MZO524323:MZZ524328 NJK524323:NJV524328 NTG524323:NTR524328 ODC524323:ODN524328 OMY524323:ONJ524328 OWU524323:OXF524328 PGQ524323:PHB524328 PQM524323:PQX524328 QAI524323:QAT524328 QKE524323:QKP524328 QUA524323:QUL524328 RDW524323:REH524328 RNS524323:ROD524328 RXO524323:RXZ524328 SHK524323:SHV524328 SRG524323:SRR524328 TBC524323:TBN524328 TKY524323:TLJ524328 TUU524323:TVF524328 UEQ524323:UFB524328 UOM524323:UOX524328 UYI524323:UYT524328 VIE524323:VIP524328 VSA524323:VSL524328 WBW524323:WCH524328 WLS524323:WMD524328 WVO524323:WVZ524328 G589859:R589864 JC589859:JN589864 SY589859:TJ589864 ACU589859:ADF589864 AMQ589859:ANB589864 AWM589859:AWX589864 BGI589859:BGT589864 BQE589859:BQP589864 CAA589859:CAL589864 CJW589859:CKH589864 CTS589859:CUD589864 DDO589859:DDZ589864 DNK589859:DNV589864 DXG589859:DXR589864 EHC589859:EHN589864 EQY589859:ERJ589864 FAU589859:FBF589864 FKQ589859:FLB589864 FUM589859:FUX589864 GEI589859:GET589864 GOE589859:GOP589864 GYA589859:GYL589864 HHW589859:HIH589864 HRS589859:HSD589864 IBO589859:IBZ589864 ILK589859:ILV589864 IVG589859:IVR589864 JFC589859:JFN589864 JOY589859:JPJ589864 JYU589859:JZF589864 KIQ589859:KJB589864 KSM589859:KSX589864 LCI589859:LCT589864 LME589859:LMP589864 LWA589859:LWL589864 MFW589859:MGH589864 MPS589859:MQD589864 MZO589859:MZZ589864 NJK589859:NJV589864 NTG589859:NTR589864 ODC589859:ODN589864 OMY589859:ONJ589864 OWU589859:OXF589864 PGQ589859:PHB589864 PQM589859:PQX589864 QAI589859:QAT589864 QKE589859:QKP589864 QUA589859:QUL589864 RDW589859:REH589864 RNS589859:ROD589864 RXO589859:RXZ589864 SHK589859:SHV589864 SRG589859:SRR589864 TBC589859:TBN589864 TKY589859:TLJ589864 TUU589859:TVF589864 UEQ589859:UFB589864 UOM589859:UOX589864 UYI589859:UYT589864 VIE589859:VIP589864 VSA589859:VSL589864 WBW589859:WCH589864 WLS589859:WMD589864 WVO589859:WVZ589864 G655395:R655400 JC655395:JN655400 SY655395:TJ655400 ACU655395:ADF655400 AMQ655395:ANB655400 AWM655395:AWX655400 BGI655395:BGT655400 BQE655395:BQP655400 CAA655395:CAL655400 CJW655395:CKH655400 CTS655395:CUD655400 DDO655395:DDZ655400 DNK655395:DNV655400 DXG655395:DXR655400 EHC655395:EHN655400 EQY655395:ERJ655400 FAU655395:FBF655400 FKQ655395:FLB655400 FUM655395:FUX655400 GEI655395:GET655400 GOE655395:GOP655400 GYA655395:GYL655400 HHW655395:HIH655400 HRS655395:HSD655400 IBO655395:IBZ655400 ILK655395:ILV655400 IVG655395:IVR655400 JFC655395:JFN655400 JOY655395:JPJ655400 JYU655395:JZF655400 KIQ655395:KJB655400 KSM655395:KSX655400 LCI655395:LCT655400 LME655395:LMP655400 LWA655395:LWL655400 MFW655395:MGH655400 MPS655395:MQD655400 MZO655395:MZZ655400 NJK655395:NJV655400 NTG655395:NTR655400 ODC655395:ODN655400 OMY655395:ONJ655400 OWU655395:OXF655400 PGQ655395:PHB655400 PQM655395:PQX655400 QAI655395:QAT655400 QKE655395:QKP655400 QUA655395:QUL655400 RDW655395:REH655400 RNS655395:ROD655400 RXO655395:RXZ655400 SHK655395:SHV655400 SRG655395:SRR655400 TBC655395:TBN655400 TKY655395:TLJ655400 TUU655395:TVF655400 UEQ655395:UFB655400 UOM655395:UOX655400 UYI655395:UYT655400 VIE655395:VIP655400 VSA655395:VSL655400 WBW655395:WCH655400 WLS655395:WMD655400 WVO655395:WVZ655400 G720931:R720936 JC720931:JN720936 SY720931:TJ720936 ACU720931:ADF720936 AMQ720931:ANB720936 AWM720931:AWX720936 BGI720931:BGT720936 BQE720931:BQP720936 CAA720931:CAL720936 CJW720931:CKH720936 CTS720931:CUD720936 DDO720931:DDZ720936 DNK720931:DNV720936 DXG720931:DXR720936 EHC720931:EHN720936 EQY720931:ERJ720936 FAU720931:FBF720936 FKQ720931:FLB720936 FUM720931:FUX720936 GEI720931:GET720936 GOE720931:GOP720936 GYA720931:GYL720936 HHW720931:HIH720936 HRS720931:HSD720936 IBO720931:IBZ720936 ILK720931:ILV720936 IVG720931:IVR720936 JFC720931:JFN720936 JOY720931:JPJ720936 JYU720931:JZF720936 KIQ720931:KJB720936 KSM720931:KSX720936 LCI720931:LCT720936 LME720931:LMP720936 LWA720931:LWL720936 MFW720931:MGH720936 MPS720931:MQD720936 MZO720931:MZZ720936 NJK720931:NJV720936 NTG720931:NTR720936 ODC720931:ODN720936 OMY720931:ONJ720936 OWU720931:OXF720936 PGQ720931:PHB720936 PQM720931:PQX720936 QAI720931:QAT720936 QKE720931:QKP720936 QUA720931:QUL720936 RDW720931:REH720936 RNS720931:ROD720936 RXO720931:RXZ720936 SHK720931:SHV720936 SRG720931:SRR720936 TBC720931:TBN720936 TKY720931:TLJ720936 TUU720931:TVF720936 UEQ720931:UFB720936 UOM720931:UOX720936 UYI720931:UYT720936 VIE720931:VIP720936 VSA720931:VSL720936 WBW720931:WCH720936 WLS720931:WMD720936 WVO720931:WVZ720936 G786467:R786472 JC786467:JN786472 SY786467:TJ786472 ACU786467:ADF786472 AMQ786467:ANB786472 AWM786467:AWX786472 BGI786467:BGT786472 BQE786467:BQP786472 CAA786467:CAL786472 CJW786467:CKH786472 CTS786467:CUD786472 DDO786467:DDZ786472 DNK786467:DNV786472 DXG786467:DXR786472 EHC786467:EHN786472 EQY786467:ERJ786472 FAU786467:FBF786472 FKQ786467:FLB786472 FUM786467:FUX786472 GEI786467:GET786472 GOE786467:GOP786472 GYA786467:GYL786472 HHW786467:HIH786472 HRS786467:HSD786472 IBO786467:IBZ786472 ILK786467:ILV786472 IVG786467:IVR786472 JFC786467:JFN786472 JOY786467:JPJ786472 JYU786467:JZF786472 KIQ786467:KJB786472 KSM786467:KSX786472 LCI786467:LCT786472 LME786467:LMP786472 LWA786467:LWL786472 MFW786467:MGH786472 MPS786467:MQD786472 MZO786467:MZZ786472 NJK786467:NJV786472 NTG786467:NTR786472 ODC786467:ODN786472 OMY786467:ONJ786472 OWU786467:OXF786472 PGQ786467:PHB786472 PQM786467:PQX786472 QAI786467:QAT786472 QKE786467:QKP786472 QUA786467:QUL786472 RDW786467:REH786472 RNS786467:ROD786472 RXO786467:RXZ786472 SHK786467:SHV786472 SRG786467:SRR786472 TBC786467:TBN786472 TKY786467:TLJ786472 TUU786467:TVF786472 UEQ786467:UFB786472 UOM786467:UOX786472 UYI786467:UYT786472 VIE786467:VIP786472 VSA786467:VSL786472 WBW786467:WCH786472 WLS786467:WMD786472 WVO786467:WVZ786472 G852003:R852008 JC852003:JN852008 SY852003:TJ852008 ACU852003:ADF852008 AMQ852003:ANB852008 AWM852003:AWX852008 BGI852003:BGT852008 BQE852003:BQP852008 CAA852003:CAL852008 CJW852003:CKH852008 CTS852003:CUD852008 DDO852003:DDZ852008 DNK852003:DNV852008 DXG852003:DXR852008 EHC852003:EHN852008 EQY852003:ERJ852008 FAU852003:FBF852008 FKQ852003:FLB852008 FUM852003:FUX852008 GEI852003:GET852008 GOE852003:GOP852008 GYA852003:GYL852008 HHW852003:HIH852008 HRS852003:HSD852008 IBO852003:IBZ852008 ILK852003:ILV852008 IVG852003:IVR852008 JFC852003:JFN852008 JOY852003:JPJ852008 JYU852003:JZF852008 KIQ852003:KJB852008 KSM852003:KSX852008 LCI852003:LCT852008 LME852003:LMP852008 LWA852003:LWL852008 MFW852003:MGH852008 MPS852003:MQD852008 MZO852003:MZZ852008 NJK852003:NJV852008 NTG852003:NTR852008 ODC852003:ODN852008 OMY852003:ONJ852008 OWU852003:OXF852008 PGQ852003:PHB852008 PQM852003:PQX852008 QAI852003:QAT852008 QKE852003:QKP852008 QUA852003:QUL852008 RDW852003:REH852008 RNS852003:ROD852008 RXO852003:RXZ852008 SHK852003:SHV852008 SRG852003:SRR852008 TBC852003:TBN852008 TKY852003:TLJ852008 TUU852003:TVF852008 UEQ852003:UFB852008 UOM852003:UOX852008 UYI852003:UYT852008 VIE852003:VIP852008 VSA852003:VSL852008 WBW852003:WCH852008 WLS852003:WMD852008 WVO852003:WVZ852008 G917539:R917544 JC917539:JN917544 SY917539:TJ917544 ACU917539:ADF917544 AMQ917539:ANB917544 AWM917539:AWX917544 BGI917539:BGT917544 BQE917539:BQP917544 CAA917539:CAL917544 CJW917539:CKH917544 CTS917539:CUD917544 DDO917539:DDZ917544 DNK917539:DNV917544 DXG917539:DXR917544 EHC917539:EHN917544 EQY917539:ERJ917544 FAU917539:FBF917544 FKQ917539:FLB917544 FUM917539:FUX917544 GEI917539:GET917544 GOE917539:GOP917544 GYA917539:GYL917544 HHW917539:HIH917544 HRS917539:HSD917544 IBO917539:IBZ917544 ILK917539:ILV917544 IVG917539:IVR917544 JFC917539:JFN917544 JOY917539:JPJ917544 JYU917539:JZF917544 KIQ917539:KJB917544 KSM917539:KSX917544 LCI917539:LCT917544 LME917539:LMP917544 LWA917539:LWL917544 MFW917539:MGH917544 MPS917539:MQD917544 MZO917539:MZZ917544 NJK917539:NJV917544 NTG917539:NTR917544 ODC917539:ODN917544 OMY917539:ONJ917544 OWU917539:OXF917544 PGQ917539:PHB917544 PQM917539:PQX917544 QAI917539:QAT917544 QKE917539:QKP917544 QUA917539:QUL917544 RDW917539:REH917544 RNS917539:ROD917544 RXO917539:RXZ917544 SHK917539:SHV917544 SRG917539:SRR917544 TBC917539:TBN917544 TKY917539:TLJ917544 TUU917539:TVF917544 UEQ917539:UFB917544 UOM917539:UOX917544 UYI917539:UYT917544 VIE917539:VIP917544 VSA917539:VSL917544 WBW917539:WCH917544 WLS917539:WMD917544 WVO917539:WVZ917544 G983075:R983080 JC983075:JN983080 SY983075:TJ983080 ACU983075:ADF983080 AMQ983075:ANB983080 AWM983075:AWX983080 BGI983075:BGT983080 BQE983075:BQP983080 CAA983075:CAL983080 CJW983075:CKH983080 CTS983075:CUD983080 DDO983075:DDZ983080 DNK983075:DNV983080 DXG983075:DXR983080 EHC983075:EHN983080 EQY983075:ERJ983080 FAU983075:FBF983080 FKQ983075:FLB983080 FUM983075:FUX983080 GEI983075:GET983080 GOE983075:GOP983080 GYA983075:GYL983080 HHW983075:HIH983080 HRS983075:HSD983080 IBO983075:IBZ983080 ILK983075:ILV983080 IVG983075:IVR983080 JFC983075:JFN983080 JOY983075:JPJ983080 JYU983075:JZF983080 KIQ983075:KJB983080 KSM983075:KSX983080 LCI983075:LCT983080 LME983075:LMP983080 LWA983075:LWL983080 MFW983075:MGH983080 MPS983075:MQD983080 MZO983075:MZZ983080 NJK983075:NJV983080 NTG983075:NTR983080 ODC983075:ODN983080 OMY983075:ONJ983080 OWU983075:OXF983080 PGQ983075:PHB983080 PQM983075:PQX983080 QAI983075:QAT983080 QKE983075:QKP983080 QUA983075:QUL983080 RDW983075:REH983080 RNS983075:ROD983080 RXO983075:RXZ983080 SHK983075:SHV983080 SRG983075:SRR983080 TBC983075:TBN983080 TKY983075:TLJ983080 TUU983075:TVF983080 UEQ983075:UFB983080 UOM983075:UOX983080 UYI983075:UYT983080 VIE983075:VIP983080 VSA983075:VSL983080 WBW983075:WCH983080 WVO32:WVZ36 WLS32:WMD36 WBW32:WCH36 VSA32:VSL36 VIE32:VIP36 UYI32:UYT36 UOM32:UOX36 UEQ32:UFB36 TUU32:TVF36 TKY32:TLJ36 TBC32:TBN36 SRG32:SRR36 SHK32:SHV36 RXO32:RXZ36 RNS32:ROD36 RDW32:REH36 QUA32:QUL36 QKE32:QKP36 QAI32:QAT36 PQM32:PQX36 PGQ32:PHB36 OWU32:OXF36 OMY32:ONJ36 ODC32:ODN36 NTG32:NTR36 NJK32:NJV36 MZO32:MZZ36 MPS32:MQD36 MFW32:MGH36 LWA32:LWL36 LME32:LMP36 LCI32:LCT36 KSM32:KSX36 KIQ32:KJB36 JYU32:JZF36 JOY32:JPJ36 JFC32:JFN36 IVG32:IVR36 ILK32:ILV36 IBO32:IBZ36 HRS32:HSD36 HHW32:HIH36 GYA32:GYL36 GOE32:GOP36 GEI32:GET36 FUM32:FUX36 FKQ32:FLB36 FAU32:FBF36 EQY32:ERJ36 EHC32:EHN36 DXG32:DXR36 DNK32:DNV36 DDO32:DDZ36 CTS32:CUD36 CJW32:CKH36 CAA32:CAL36 BQE32:BQP36 BGI32:BGT36 AWM32:AWX36 AMQ32:ANB36 ACU32:ADF36 SY32:TJ36 JC32:JN36 SY38:TJ38" xr:uid="{1BA1E33B-90BE-4F60-9144-8AFD4E030FE1}">
      <formula1>"0,1,2,3,4,5,6,7,8,9"</formula1>
    </dataValidation>
    <dataValidation type="textLength" imeMode="on" allowBlank="1" showInputMessage="1" showErrorMessage="1" error="文字数オーバーです" sqref="WVS983071:WXD983071 TC20:UC20 ACY20:ADY20 AMU20:ANU20 AWQ20:AXQ20 BGM20:BHM20 BQI20:BRI20 CAE20:CBE20 CKA20:CLA20 CTW20:CUW20 DDS20:DES20 DNO20:DOO20 DXK20:DYK20 EHG20:EIG20 ERC20:ESC20 FAY20:FBY20 FKU20:FLU20 FUQ20:FVQ20 GEM20:GFM20 GOI20:GPI20 GYE20:GZE20 HIA20:HJA20 HRW20:HSW20 IBS20:ICS20 ILO20:IMO20 IVK20:IWK20 JFG20:JGG20 JPC20:JQC20 JYY20:JZY20 KIU20:KJU20 KSQ20:KTQ20 LCM20:LDM20 LMI20:LNI20 LWE20:LXE20 MGA20:MHA20 MPW20:MQW20 MZS20:NAS20 NJO20:NKO20 NTK20:NUK20 ODG20:OEG20 ONC20:OOC20 OWY20:OXY20 PGU20:PHU20 PQQ20:PRQ20 QAM20:QBM20 QKI20:QLI20 QUE20:QVE20 REA20:RFA20 RNW20:ROW20 RXS20:RYS20 SHO20:SIO20 SRK20:SSK20 TBG20:TCG20 TLC20:TMC20 TUY20:TVY20 UEU20:UFU20 UOQ20:UPQ20 UYM20:UZM20 VII20:VJI20 VSE20:VTE20 WCA20:WDA20 WLW20:WMW20 WVS20:WWS20 K20 K65558:AK65559 JG65558:KG65559 TC65558:UC65559 ACY65558:ADY65559 AMU65558:ANU65559 AWQ65558:AXQ65559 BGM65558:BHM65559 BQI65558:BRI65559 CAE65558:CBE65559 CKA65558:CLA65559 CTW65558:CUW65559 DDS65558:DES65559 DNO65558:DOO65559 DXK65558:DYK65559 EHG65558:EIG65559 ERC65558:ESC65559 FAY65558:FBY65559 FKU65558:FLU65559 FUQ65558:FVQ65559 GEM65558:GFM65559 GOI65558:GPI65559 GYE65558:GZE65559 HIA65558:HJA65559 HRW65558:HSW65559 IBS65558:ICS65559 ILO65558:IMO65559 IVK65558:IWK65559 JFG65558:JGG65559 JPC65558:JQC65559 JYY65558:JZY65559 KIU65558:KJU65559 KSQ65558:KTQ65559 LCM65558:LDM65559 LMI65558:LNI65559 LWE65558:LXE65559 MGA65558:MHA65559 MPW65558:MQW65559 MZS65558:NAS65559 NJO65558:NKO65559 NTK65558:NUK65559 ODG65558:OEG65559 ONC65558:OOC65559 OWY65558:OXY65559 PGU65558:PHU65559 PQQ65558:PRQ65559 QAM65558:QBM65559 QKI65558:QLI65559 QUE65558:QVE65559 REA65558:RFA65559 RNW65558:ROW65559 RXS65558:RYS65559 SHO65558:SIO65559 SRK65558:SSK65559 TBG65558:TCG65559 TLC65558:TMC65559 TUY65558:TVY65559 UEU65558:UFU65559 UOQ65558:UPQ65559 UYM65558:UZM65559 VII65558:VJI65559 VSE65558:VTE65559 WCA65558:WDA65559 WLW65558:WMW65559 WVS65558:WWS65559 K131094:AK131095 JG131094:KG131095 TC131094:UC131095 ACY131094:ADY131095 AMU131094:ANU131095 AWQ131094:AXQ131095 BGM131094:BHM131095 BQI131094:BRI131095 CAE131094:CBE131095 CKA131094:CLA131095 CTW131094:CUW131095 DDS131094:DES131095 DNO131094:DOO131095 DXK131094:DYK131095 EHG131094:EIG131095 ERC131094:ESC131095 FAY131094:FBY131095 FKU131094:FLU131095 FUQ131094:FVQ131095 GEM131094:GFM131095 GOI131094:GPI131095 GYE131094:GZE131095 HIA131094:HJA131095 HRW131094:HSW131095 IBS131094:ICS131095 ILO131094:IMO131095 IVK131094:IWK131095 JFG131094:JGG131095 JPC131094:JQC131095 JYY131094:JZY131095 KIU131094:KJU131095 KSQ131094:KTQ131095 LCM131094:LDM131095 LMI131094:LNI131095 LWE131094:LXE131095 MGA131094:MHA131095 MPW131094:MQW131095 MZS131094:NAS131095 NJO131094:NKO131095 NTK131094:NUK131095 ODG131094:OEG131095 ONC131094:OOC131095 OWY131094:OXY131095 PGU131094:PHU131095 PQQ131094:PRQ131095 QAM131094:QBM131095 QKI131094:QLI131095 QUE131094:QVE131095 REA131094:RFA131095 RNW131094:ROW131095 RXS131094:RYS131095 SHO131094:SIO131095 SRK131094:SSK131095 TBG131094:TCG131095 TLC131094:TMC131095 TUY131094:TVY131095 UEU131094:UFU131095 UOQ131094:UPQ131095 UYM131094:UZM131095 VII131094:VJI131095 VSE131094:VTE131095 WCA131094:WDA131095 WLW131094:WMW131095 WVS131094:WWS131095 K196630:AK196631 JG196630:KG196631 TC196630:UC196631 ACY196630:ADY196631 AMU196630:ANU196631 AWQ196630:AXQ196631 BGM196630:BHM196631 BQI196630:BRI196631 CAE196630:CBE196631 CKA196630:CLA196631 CTW196630:CUW196631 DDS196630:DES196631 DNO196630:DOO196631 DXK196630:DYK196631 EHG196630:EIG196631 ERC196630:ESC196631 FAY196630:FBY196631 FKU196630:FLU196631 FUQ196630:FVQ196631 GEM196630:GFM196631 GOI196630:GPI196631 GYE196630:GZE196631 HIA196630:HJA196631 HRW196630:HSW196631 IBS196630:ICS196631 ILO196630:IMO196631 IVK196630:IWK196631 JFG196630:JGG196631 JPC196630:JQC196631 JYY196630:JZY196631 KIU196630:KJU196631 KSQ196630:KTQ196631 LCM196630:LDM196631 LMI196630:LNI196631 LWE196630:LXE196631 MGA196630:MHA196631 MPW196630:MQW196631 MZS196630:NAS196631 NJO196630:NKO196631 NTK196630:NUK196631 ODG196630:OEG196631 ONC196630:OOC196631 OWY196630:OXY196631 PGU196630:PHU196631 PQQ196630:PRQ196631 QAM196630:QBM196631 QKI196630:QLI196631 QUE196630:QVE196631 REA196630:RFA196631 RNW196630:ROW196631 RXS196630:RYS196631 SHO196630:SIO196631 SRK196630:SSK196631 TBG196630:TCG196631 TLC196630:TMC196631 TUY196630:TVY196631 UEU196630:UFU196631 UOQ196630:UPQ196631 UYM196630:UZM196631 VII196630:VJI196631 VSE196630:VTE196631 WCA196630:WDA196631 WLW196630:WMW196631 WVS196630:WWS196631 K262166:AK262167 JG262166:KG262167 TC262166:UC262167 ACY262166:ADY262167 AMU262166:ANU262167 AWQ262166:AXQ262167 BGM262166:BHM262167 BQI262166:BRI262167 CAE262166:CBE262167 CKA262166:CLA262167 CTW262166:CUW262167 DDS262166:DES262167 DNO262166:DOO262167 DXK262166:DYK262167 EHG262166:EIG262167 ERC262166:ESC262167 FAY262166:FBY262167 FKU262166:FLU262167 FUQ262166:FVQ262167 GEM262166:GFM262167 GOI262166:GPI262167 GYE262166:GZE262167 HIA262166:HJA262167 HRW262166:HSW262167 IBS262166:ICS262167 ILO262166:IMO262167 IVK262166:IWK262167 JFG262166:JGG262167 JPC262166:JQC262167 JYY262166:JZY262167 KIU262166:KJU262167 KSQ262166:KTQ262167 LCM262166:LDM262167 LMI262166:LNI262167 LWE262166:LXE262167 MGA262166:MHA262167 MPW262166:MQW262167 MZS262166:NAS262167 NJO262166:NKO262167 NTK262166:NUK262167 ODG262166:OEG262167 ONC262166:OOC262167 OWY262166:OXY262167 PGU262166:PHU262167 PQQ262166:PRQ262167 QAM262166:QBM262167 QKI262166:QLI262167 QUE262166:QVE262167 REA262166:RFA262167 RNW262166:ROW262167 RXS262166:RYS262167 SHO262166:SIO262167 SRK262166:SSK262167 TBG262166:TCG262167 TLC262166:TMC262167 TUY262166:TVY262167 UEU262166:UFU262167 UOQ262166:UPQ262167 UYM262166:UZM262167 VII262166:VJI262167 VSE262166:VTE262167 WCA262166:WDA262167 WLW262166:WMW262167 WVS262166:WWS262167 K327702:AK327703 JG327702:KG327703 TC327702:UC327703 ACY327702:ADY327703 AMU327702:ANU327703 AWQ327702:AXQ327703 BGM327702:BHM327703 BQI327702:BRI327703 CAE327702:CBE327703 CKA327702:CLA327703 CTW327702:CUW327703 DDS327702:DES327703 DNO327702:DOO327703 DXK327702:DYK327703 EHG327702:EIG327703 ERC327702:ESC327703 FAY327702:FBY327703 FKU327702:FLU327703 FUQ327702:FVQ327703 GEM327702:GFM327703 GOI327702:GPI327703 GYE327702:GZE327703 HIA327702:HJA327703 HRW327702:HSW327703 IBS327702:ICS327703 ILO327702:IMO327703 IVK327702:IWK327703 JFG327702:JGG327703 JPC327702:JQC327703 JYY327702:JZY327703 KIU327702:KJU327703 KSQ327702:KTQ327703 LCM327702:LDM327703 LMI327702:LNI327703 LWE327702:LXE327703 MGA327702:MHA327703 MPW327702:MQW327703 MZS327702:NAS327703 NJO327702:NKO327703 NTK327702:NUK327703 ODG327702:OEG327703 ONC327702:OOC327703 OWY327702:OXY327703 PGU327702:PHU327703 PQQ327702:PRQ327703 QAM327702:QBM327703 QKI327702:QLI327703 QUE327702:QVE327703 REA327702:RFA327703 RNW327702:ROW327703 RXS327702:RYS327703 SHO327702:SIO327703 SRK327702:SSK327703 TBG327702:TCG327703 TLC327702:TMC327703 TUY327702:TVY327703 UEU327702:UFU327703 UOQ327702:UPQ327703 UYM327702:UZM327703 VII327702:VJI327703 VSE327702:VTE327703 WCA327702:WDA327703 WLW327702:WMW327703 WVS327702:WWS327703 K393238:AK393239 JG393238:KG393239 TC393238:UC393239 ACY393238:ADY393239 AMU393238:ANU393239 AWQ393238:AXQ393239 BGM393238:BHM393239 BQI393238:BRI393239 CAE393238:CBE393239 CKA393238:CLA393239 CTW393238:CUW393239 DDS393238:DES393239 DNO393238:DOO393239 DXK393238:DYK393239 EHG393238:EIG393239 ERC393238:ESC393239 FAY393238:FBY393239 FKU393238:FLU393239 FUQ393238:FVQ393239 GEM393238:GFM393239 GOI393238:GPI393239 GYE393238:GZE393239 HIA393238:HJA393239 HRW393238:HSW393239 IBS393238:ICS393239 ILO393238:IMO393239 IVK393238:IWK393239 JFG393238:JGG393239 JPC393238:JQC393239 JYY393238:JZY393239 KIU393238:KJU393239 KSQ393238:KTQ393239 LCM393238:LDM393239 LMI393238:LNI393239 LWE393238:LXE393239 MGA393238:MHA393239 MPW393238:MQW393239 MZS393238:NAS393239 NJO393238:NKO393239 NTK393238:NUK393239 ODG393238:OEG393239 ONC393238:OOC393239 OWY393238:OXY393239 PGU393238:PHU393239 PQQ393238:PRQ393239 QAM393238:QBM393239 QKI393238:QLI393239 QUE393238:QVE393239 REA393238:RFA393239 RNW393238:ROW393239 RXS393238:RYS393239 SHO393238:SIO393239 SRK393238:SSK393239 TBG393238:TCG393239 TLC393238:TMC393239 TUY393238:TVY393239 UEU393238:UFU393239 UOQ393238:UPQ393239 UYM393238:UZM393239 VII393238:VJI393239 VSE393238:VTE393239 WCA393238:WDA393239 WLW393238:WMW393239 WVS393238:WWS393239 K458774:AK458775 JG458774:KG458775 TC458774:UC458775 ACY458774:ADY458775 AMU458774:ANU458775 AWQ458774:AXQ458775 BGM458774:BHM458775 BQI458774:BRI458775 CAE458774:CBE458775 CKA458774:CLA458775 CTW458774:CUW458775 DDS458774:DES458775 DNO458774:DOO458775 DXK458774:DYK458775 EHG458774:EIG458775 ERC458774:ESC458775 FAY458774:FBY458775 FKU458774:FLU458775 FUQ458774:FVQ458775 GEM458774:GFM458775 GOI458774:GPI458775 GYE458774:GZE458775 HIA458774:HJA458775 HRW458774:HSW458775 IBS458774:ICS458775 ILO458774:IMO458775 IVK458774:IWK458775 JFG458774:JGG458775 JPC458774:JQC458775 JYY458774:JZY458775 KIU458774:KJU458775 KSQ458774:KTQ458775 LCM458774:LDM458775 LMI458774:LNI458775 LWE458774:LXE458775 MGA458774:MHA458775 MPW458774:MQW458775 MZS458774:NAS458775 NJO458774:NKO458775 NTK458774:NUK458775 ODG458774:OEG458775 ONC458774:OOC458775 OWY458774:OXY458775 PGU458774:PHU458775 PQQ458774:PRQ458775 QAM458774:QBM458775 QKI458774:QLI458775 QUE458774:QVE458775 REA458774:RFA458775 RNW458774:ROW458775 RXS458774:RYS458775 SHO458774:SIO458775 SRK458774:SSK458775 TBG458774:TCG458775 TLC458774:TMC458775 TUY458774:TVY458775 UEU458774:UFU458775 UOQ458774:UPQ458775 UYM458774:UZM458775 VII458774:VJI458775 VSE458774:VTE458775 WCA458774:WDA458775 WLW458774:WMW458775 WVS458774:WWS458775 K524310:AK524311 JG524310:KG524311 TC524310:UC524311 ACY524310:ADY524311 AMU524310:ANU524311 AWQ524310:AXQ524311 BGM524310:BHM524311 BQI524310:BRI524311 CAE524310:CBE524311 CKA524310:CLA524311 CTW524310:CUW524311 DDS524310:DES524311 DNO524310:DOO524311 DXK524310:DYK524311 EHG524310:EIG524311 ERC524310:ESC524311 FAY524310:FBY524311 FKU524310:FLU524311 FUQ524310:FVQ524311 GEM524310:GFM524311 GOI524310:GPI524311 GYE524310:GZE524311 HIA524310:HJA524311 HRW524310:HSW524311 IBS524310:ICS524311 ILO524310:IMO524311 IVK524310:IWK524311 JFG524310:JGG524311 JPC524310:JQC524311 JYY524310:JZY524311 KIU524310:KJU524311 KSQ524310:KTQ524311 LCM524310:LDM524311 LMI524310:LNI524311 LWE524310:LXE524311 MGA524310:MHA524311 MPW524310:MQW524311 MZS524310:NAS524311 NJO524310:NKO524311 NTK524310:NUK524311 ODG524310:OEG524311 ONC524310:OOC524311 OWY524310:OXY524311 PGU524310:PHU524311 PQQ524310:PRQ524311 QAM524310:QBM524311 QKI524310:QLI524311 QUE524310:QVE524311 REA524310:RFA524311 RNW524310:ROW524311 RXS524310:RYS524311 SHO524310:SIO524311 SRK524310:SSK524311 TBG524310:TCG524311 TLC524310:TMC524311 TUY524310:TVY524311 UEU524310:UFU524311 UOQ524310:UPQ524311 UYM524310:UZM524311 VII524310:VJI524311 VSE524310:VTE524311 WCA524310:WDA524311 WLW524310:WMW524311 WVS524310:WWS524311 K589846:AK589847 JG589846:KG589847 TC589846:UC589847 ACY589846:ADY589847 AMU589846:ANU589847 AWQ589846:AXQ589847 BGM589846:BHM589847 BQI589846:BRI589847 CAE589846:CBE589847 CKA589846:CLA589847 CTW589846:CUW589847 DDS589846:DES589847 DNO589846:DOO589847 DXK589846:DYK589847 EHG589846:EIG589847 ERC589846:ESC589847 FAY589846:FBY589847 FKU589846:FLU589847 FUQ589846:FVQ589847 GEM589846:GFM589847 GOI589846:GPI589847 GYE589846:GZE589847 HIA589846:HJA589847 HRW589846:HSW589847 IBS589846:ICS589847 ILO589846:IMO589847 IVK589846:IWK589847 JFG589846:JGG589847 JPC589846:JQC589847 JYY589846:JZY589847 KIU589846:KJU589847 KSQ589846:KTQ589847 LCM589846:LDM589847 LMI589846:LNI589847 LWE589846:LXE589847 MGA589846:MHA589847 MPW589846:MQW589847 MZS589846:NAS589847 NJO589846:NKO589847 NTK589846:NUK589847 ODG589846:OEG589847 ONC589846:OOC589847 OWY589846:OXY589847 PGU589846:PHU589847 PQQ589846:PRQ589847 QAM589846:QBM589847 QKI589846:QLI589847 QUE589846:QVE589847 REA589846:RFA589847 RNW589846:ROW589847 RXS589846:RYS589847 SHO589846:SIO589847 SRK589846:SSK589847 TBG589846:TCG589847 TLC589846:TMC589847 TUY589846:TVY589847 UEU589846:UFU589847 UOQ589846:UPQ589847 UYM589846:UZM589847 VII589846:VJI589847 VSE589846:VTE589847 WCA589846:WDA589847 WLW589846:WMW589847 WVS589846:WWS589847 K655382:AK655383 JG655382:KG655383 TC655382:UC655383 ACY655382:ADY655383 AMU655382:ANU655383 AWQ655382:AXQ655383 BGM655382:BHM655383 BQI655382:BRI655383 CAE655382:CBE655383 CKA655382:CLA655383 CTW655382:CUW655383 DDS655382:DES655383 DNO655382:DOO655383 DXK655382:DYK655383 EHG655382:EIG655383 ERC655382:ESC655383 FAY655382:FBY655383 FKU655382:FLU655383 FUQ655382:FVQ655383 GEM655382:GFM655383 GOI655382:GPI655383 GYE655382:GZE655383 HIA655382:HJA655383 HRW655382:HSW655383 IBS655382:ICS655383 ILO655382:IMO655383 IVK655382:IWK655383 JFG655382:JGG655383 JPC655382:JQC655383 JYY655382:JZY655383 KIU655382:KJU655383 KSQ655382:KTQ655383 LCM655382:LDM655383 LMI655382:LNI655383 LWE655382:LXE655383 MGA655382:MHA655383 MPW655382:MQW655383 MZS655382:NAS655383 NJO655382:NKO655383 NTK655382:NUK655383 ODG655382:OEG655383 ONC655382:OOC655383 OWY655382:OXY655383 PGU655382:PHU655383 PQQ655382:PRQ655383 QAM655382:QBM655383 QKI655382:QLI655383 QUE655382:QVE655383 REA655382:RFA655383 RNW655382:ROW655383 RXS655382:RYS655383 SHO655382:SIO655383 SRK655382:SSK655383 TBG655382:TCG655383 TLC655382:TMC655383 TUY655382:TVY655383 UEU655382:UFU655383 UOQ655382:UPQ655383 UYM655382:UZM655383 VII655382:VJI655383 VSE655382:VTE655383 WCA655382:WDA655383 WLW655382:WMW655383 WVS655382:WWS655383 K720918:AK720919 JG720918:KG720919 TC720918:UC720919 ACY720918:ADY720919 AMU720918:ANU720919 AWQ720918:AXQ720919 BGM720918:BHM720919 BQI720918:BRI720919 CAE720918:CBE720919 CKA720918:CLA720919 CTW720918:CUW720919 DDS720918:DES720919 DNO720918:DOO720919 DXK720918:DYK720919 EHG720918:EIG720919 ERC720918:ESC720919 FAY720918:FBY720919 FKU720918:FLU720919 FUQ720918:FVQ720919 GEM720918:GFM720919 GOI720918:GPI720919 GYE720918:GZE720919 HIA720918:HJA720919 HRW720918:HSW720919 IBS720918:ICS720919 ILO720918:IMO720919 IVK720918:IWK720919 JFG720918:JGG720919 JPC720918:JQC720919 JYY720918:JZY720919 KIU720918:KJU720919 KSQ720918:KTQ720919 LCM720918:LDM720919 LMI720918:LNI720919 LWE720918:LXE720919 MGA720918:MHA720919 MPW720918:MQW720919 MZS720918:NAS720919 NJO720918:NKO720919 NTK720918:NUK720919 ODG720918:OEG720919 ONC720918:OOC720919 OWY720918:OXY720919 PGU720918:PHU720919 PQQ720918:PRQ720919 QAM720918:QBM720919 QKI720918:QLI720919 QUE720918:QVE720919 REA720918:RFA720919 RNW720918:ROW720919 RXS720918:RYS720919 SHO720918:SIO720919 SRK720918:SSK720919 TBG720918:TCG720919 TLC720918:TMC720919 TUY720918:TVY720919 UEU720918:UFU720919 UOQ720918:UPQ720919 UYM720918:UZM720919 VII720918:VJI720919 VSE720918:VTE720919 WCA720918:WDA720919 WLW720918:WMW720919 WVS720918:WWS720919 K786454:AK786455 JG786454:KG786455 TC786454:UC786455 ACY786454:ADY786455 AMU786454:ANU786455 AWQ786454:AXQ786455 BGM786454:BHM786455 BQI786454:BRI786455 CAE786454:CBE786455 CKA786454:CLA786455 CTW786454:CUW786455 DDS786454:DES786455 DNO786454:DOO786455 DXK786454:DYK786455 EHG786454:EIG786455 ERC786454:ESC786455 FAY786454:FBY786455 FKU786454:FLU786455 FUQ786454:FVQ786455 GEM786454:GFM786455 GOI786454:GPI786455 GYE786454:GZE786455 HIA786454:HJA786455 HRW786454:HSW786455 IBS786454:ICS786455 ILO786454:IMO786455 IVK786454:IWK786455 JFG786454:JGG786455 JPC786454:JQC786455 JYY786454:JZY786455 KIU786454:KJU786455 KSQ786454:KTQ786455 LCM786454:LDM786455 LMI786454:LNI786455 LWE786454:LXE786455 MGA786454:MHA786455 MPW786454:MQW786455 MZS786454:NAS786455 NJO786454:NKO786455 NTK786454:NUK786455 ODG786454:OEG786455 ONC786454:OOC786455 OWY786454:OXY786455 PGU786454:PHU786455 PQQ786454:PRQ786455 QAM786454:QBM786455 QKI786454:QLI786455 QUE786454:QVE786455 REA786454:RFA786455 RNW786454:ROW786455 RXS786454:RYS786455 SHO786454:SIO786455 SRK786454:SSK786455 TBG786454:TCG786455 TLC786454:TMC786455 TUY786454:TVY786455 UEU786454:UFU786455 UOQ786454:UPQ786455 UYM786454:UZM786455 VII786454:VJI786455 VSE786454:VTE786455 WCA786454:WDA786455 WLW786454:WMW786455 WVS786454:WWS786455 K851990:AK851991 JG851990:KG851991 TC851990:UC851991 ACY851990:ADY851991 AMU851990:ANU851991 AWQ851990:AXQ851991 BGM851990:BHM851991 BQI851990:BRI851991 CAE851990:CBE851991 CKA851990:CLA851991 CTW851990:CUW851991 DDS851990:DES851991 DNO851990:DOO851991 DXK851990:DYK851991 EHG851990:EIG851991 ERC851990:ESC851991 FAY851990:FBY851991 FKU851990:FLU851991 FUQ851990:FVQ851991 GEM851990:GFM851991 GOI851990:GPI851991 GYE851990:GZE851991 HIA851990:HJA851991 HRW851990:HSW851991 IBS851990:ICS851991 ILO851990:IMO851991 IVK851990:IWK851991 JFG851990:JGG851991 JPC851990:JQC851991 JYY851990:JZY851991 KIU851990:KJU851991 KSQ851990:KTQ851991 LCM851990:LDM851991 LMI851990:LNI851991 LWE851990:LXE851991 MGA851990:MHA851991 MPW851990:MQW851991 MZS851990:NAS851991 NJO851990:NKO851991 NTK851990:NUK851991 ODG851990:OEG851991 ONC851990:OOC851991 OWY851990:OXY851991 PGU851990:PHU851991 PQQ851990:PRQ851991 QAM851990:QBM851991 QKI851990:QLI851991 QUE851990:QVE851991 REA851990:RFA851991 RNW851990:ROW851991 RXS851990:RYS851991 SHO851990:SIO851991 SRK851990:SSK851991 TBG851990:TCG851991 TLC851990:TMC851991 TUY851990:TVY851991 UEU851990:UFU851991 UOQ851990:UPQ851991 UYM851990:UZM851991 VII851990:VJI851991 VSE851990:VTE851991 WCA851990:WDA851991 WLW851990:WMW851991 WVS851990:WWS851991 K917526:AK917527 JG917526:KG917527 TC917526:UC917527 ACY917526:ADY917527 AMU917526:ANU917527 AWQ917526:AXQ917527 BGM917526:BHM917527 BQI917526:BRI917527 CAE917526:CBE917527 CKA917526:CLA917527 CTW917526:CUW917527 DDS917526:DES917527 DNO917526:DOO917527 DXK917526:DYK917527 EHG917526:EIG917527 ERC917526:ESC917527 FAY917526:FBY917527 FKU917526:FLU917527 FUQ917526:FVQ917527 GEM917526:GFM917527 GOI917526:GPI917527 GYE917526:GZE917527 HIA917526:HJA917527 HRW917526:HSW917527 IBS917526:ICS917527 ILO917526:IMO917527 IVK917526:IWK917527 JFG917526:JGG917527 JPC917526:JQC917527 JYY917526:JZY917527 KIU917526:KJU917527 KSQ917526:KTQ917527 LCM917526:LDM917527 LMI917526:LNI917527 LWE917526:LXE917527 MGA917526:MHA917527 MPW917526:MQW917527 MZS917526:NAS917527 NJO917526:NKO917527 NTK917526:NUK917527 ODG917526:OEG917527 ONC917526:OOC917527 OWY917526:OXY917527 PGU917526:PHU917527 PQQ917526:PRQ917527 QAM917526:QBM917527 QKI917526:QLI917527 QUE917526:QVE917527 REA917526:RFA917527 RNW917526:ROW917527 RXS917526:RYS917527 SHO917526:SIO917527 SRK917526:SSK917527 TBG917526:TCG917527 TLC917526:TMC917527 TUY917526:TVY917527 UEU917526:UFU917527 UOQ917526:UPQ917527 UYM917526:UZM917527 VII917526:VJI917527 VSE917526:VTE917527 WCA917526:WDA917527 WLW917526:WMW917527 WVS917526:WWS917527 K983062:AK983063 JG983062:KG983063 TC983062:UC983063 ACY983062:ADY983063 AMU983062:ANU983063 AWQ983062:AXQ983063 BGM983062:BHM983063 BQI983062:BRI983063 CAE983062:CBE983063 CKA983062:CLA983063 CTW983062:CUW983063 DDS983062:DES983063 DNO983062:DOO983063 DXK983062:DYK983063 EHG983062:EIG983063 ERC983062:ESC983063 FAY983062:FBY983063 FKU983062:FLU983063 FUQ983062:FVQ983063 GEM983062:GFM983063 GOI983062:GPI983063 GYE983062:GZE983063 HIA983062:HJA983063 HRW983062:HSW983063 IBS983062:ICS983063 ILO983062:IMO983063 IVK983062:IWK983063 JFG983062:JGG983063 JPC983062:JQC983063 JYY983062:JZY983063 KIU983062:KJU983063 KSQ983062:KTQ983063 LCM983062:LDM983063 LMI983062:LNI983063 LWE983062:LXE983063 MGA983062:MHA983063 MPW983062:MQW983063 MZS983062:NAS983063 NJO983062:NKO983063 NTK983062:NUK983063 ODG983062:OEG983063 ONC983062:OOC983063 OWY983062:OXY983063 PGU983062:PHU983063 PQQ983062:PRQ983063 QAM983062:QBM983063 QKI983062:QLI983063 QUE983062:QVE983063 REA983062:RFA983063 RNW983062:ROW983063 RXS983062:RYS983063 SHO983062:SIO983063 SRK983062:SSK983063 TBG983062:TCG983063 TLC983062:TMC983063 TUY983062:TVY983063 UEU983062:UFU983063 UOQ983062:UPQ983063 UYM983062:UZM983063 VII983062:VJI983063 VSE983062:VTE983063 WCA983062:WDA983063 WLW983062:WMW983063 WVS983062:WWS983063 K28:AV28 JG28:KR28 TC28:UN28 ACY28:AEJ28 AMU28:AOF28 AWQ28:AYB28 BGM28:BHX28 BQI28:BRT28 CAE28:CBP28 CKA28:CLL28 CTW28:CVH28 DDS28:DFD28 DNO28:DOZ28 DXK28:DYV28 EHG28:EIR28 ERC28:ESN28 FAY28:FCJ28 FKU28:FMF28 FUQ28:FWB28 GEM28:GFX28 GOI28:GPT28 GYE28:GZP28 HIA28:HJL28 HRW28:HTH28 IBS28:IDD28 ILO28:IMZ28 IVK28:IWV28 JFG28:JGR28 JPC28:JQN28 JYY28:KAJ28 KIU28:KKF28 KSQ28:KUB28 LCM28:LDX28 LMI28:LNT28 LWE28:LXP28 MGA28:MHL28 MPW28:MRH28 MZS28:NBD28 NJO28:NKZ28 NTK28:NUV28 ODG28:OER28 ONC28:OON28 OWY28:OYJ28 PGU28:PIF28 PQQ28:PSB28 QAM28:QBX28 QKI28:QLT28 QUE28:QVP28 REA28:RFL28 RNW28:RPH28 RXS28:RZD28 SHO28:SIZ28 SRK28:SSV28 TBG28:TCR28 TLC28:TMN28 TUY28:TWJ28 UEU28:UGF28 UOQ28:UQB28 UYM28:UZX28 VII28:VJT28 VSE28:VTP28 WCA28:WDL28 WLW28:WNH28 WVS28:WXD28 K65567:AV65567 JG65567:KR65567 TC65567:UN65567 ACY65567:AEJ65567 AMU65567:AOF65567 AWQ65567:AYB65567 BGM65567:BHX65567 BQI65567:BRT65567 CAE65567:CBP65567 CKA65567:CLL65567 CTW65567:CVH65567 DDS65567:DFD65567 DNO65567:DOZ65567 DXK65567:DYV65567 EHG65567:EIR65567 ERC65567:ESN65567 FAY65567:FCJ65567 FKU65567:FMF65567 FUQ65567:FWB65567 GEM65567:GFX65567 GOI65567:GPT65567 GYE65567:GZP65567 HIA65567:HJL65567 HRW65567:HTH65567 IBS65567:IDD65567 ILO65567:IMZ65567 IVK65567:IWV65567 JFG65567:JGR65567 JPC65567:JQN65567 JYY65567:KAJ65567 KIU65567:KKF65567 KSQ65567:KUB65567 LCM65567:LDX65567 LMI65567:LNT65567 LWE65567:LXP65567 MGA65567:MHL65567 MPW65567:MRH65567 MZS65567:NBD65567 NJO65567:NKZ65567 NTK65567:NUV65567 ODG65567:OER65567 ONC65567:OON65567 OWY65567:OYJ65567 PGU65567:PIF65567 PQQ65567:PSB65567 QAM65567:QBX65567 QKI65567:QLT65567 QUE65567:QVP65567 REA65567:RFL65567 RNW65567:RPH65567 RXS65567:RZD65567 SHO65567:SIZ65567 SRK65567:SSV65567 TBG65567:TCR65567 TLC65567:TMN65567 TUY65567:TWJ65567 UEU65567:UGF65567 UOQ65567:UQB65567 UYM65567:UZX65567 VII65567:VJT65567 VSE65567:VTP65567 WCA65567:WDL65567 WLW65567:WNH65567 WVS65567:WXD65567 K131103:AV131103 JG131103:KR131103 TC131103:UN131103 ACY131103:AEJ131103 AMU131103:AOF131103 AWQ131103:AYB131103 BGM131103:BHX131103 BQI131103:BRT131103 CAE131103:CBP131103 CKA131103:CLL131103 CTW131103:CVH131103 DDS131103:DFD131103 DNO131103:DOZ131103 DXK131103:DYV131103 EHG131103:EIR131103 ERC131103:ESN131103 FAY131103:FCJ131103 FKU131103:FMF131103 FUQ131103:FWB131103 GEM131103:GFX131103 GOI131103:GPT131103 GYE131103:GZP131103 HIA131103:HJL131103 HRW131103:HTH131103 IBS131103:IDD131103 ILO131103:IMZ131103 IVK131103:IWV131103 JFG131103:JGR131103 JPC131103:JQN131103 JYY131103:KAJ131103 KIU131103:KKF131103 KSQ131103:KUB131103 LCM131103:LDX131103 LMI131103:LNT131103 LWE131103:LXP131103 MGA131103:MHL131103 MPW131103:MRH131103 MZS131103:NBD131103 NJO131103:NKZ131103 NTK131103:NUV131103 ODG131103:OER131103 ONC131103:OON131103 OWY131103:OYJ131103 PGU131103:PIF131103 PQQ131103:PSB131103 QAM131103:QBX131103 QKI131103:QLT131103 QUE131103:QVP131103 REA131103:RFL131103 RNW131103:RPH131103 RXS131103:RZD131103 SHO131103:SIZ131103 SRK131103:SSV131103 TBG131103:TCR131103 TLC131103:TMN131103 TUY131103:TWJ131103 UEU131103:UGF131103 UOQ131103:UQB131103 UYM131103:UZX131103 VII131103:VJT131103 VSE131103:VTP131103 WCA131103:WDL131103 WLW131103:WNH131103 WVS131103:WXD131103 K196639:AV196639 JG196639:KR196639 TC196639:UN196639 ACY196639:AEJ196639 AMU196639:AOF196639 AWQ196639:AYB196639 BGM196639:BHX196639 BQI196639:BRT196639 CAE196639:CBP196639 CKA196639:CLL196639 CTW196639:CVH196639 DDS196639:DFD196639 DNO196639:DOZ196639 DXK196639:DYV196639 EHG196639:EIR196639 ERC196639:ESN196639 FAY196639:FCJ196639 FKU196639:FMF196639 FUQ196639:FWB196639 GEM196639:GFX196639 GOI196639:GPT196639 GYE196639:GZP196639 HIA196639:HJL196639 HRW196639:HTH196639 IBS196639:IDD196639 ILO196639:IMZ196639 IVK196639:IWV196639 JFG196639:JGR196639 JPC196639:JQN196639 JYY196639:KAJ196639 KIU196639:KKF196639 KSQ196639:KUB196639 LCM196639:LDX196639 LMI196639:LNT196639 LWE196639:LXP196639 MGA196639:MHL196639 MPW196639:MRH196639 MZS196639:NBD196639 NJO196639:NKZ196639 NTK196639:NUV196639 ODG196639:OER196639 ONC196639:OON196639 OWY196639:OYJ196639 PGU196639:PIF196639 PQQ196639:PSB196639 QAM196639:QBX196639 QKI196639:QLT196639 QUE196639:QVP196639 REA196639:RFL196639 RNW196639:RPH196639 RXS196639:RZD196639 SHO196639:SIZ196639 SRK196639:SSV196639 TBG196639:TCR196639 TLC196639:TMN196639 TUY196639:TWJ196639 UEU196639:UGF196639 UOQ196639:UQB196639 UYM196639:UZX196639 VII196639:VJT196639 VSE196639:VTP196639 WCA196639:WDL196639 WLW196639:WNH196639 WVS196639:WXD196639 K262175:AV262175 JG262175:KR262175 TC262175:UN262175 ACY262175:AEJ262175 AMU262175:AOF262175 AWQ262175:AYB262175 BGM262175:BHX262175 BQI262175:BRT262175 CAE262175:CBP262175 CKA262175:CLL262175 CTW262175:CVH262175 DDS262175:DFD262175 DNO262175:DOZ262175 DXK262175:DYV262175 EHG262175:EIR262175 ERC262175:ESN262175 FAY262175:FCJ262175 FKU262175:FMF262175 FUQ262175:FWB262175 GEM262175:GFX262175 GOI262175:GPT262175 GYE262175:GZP262175 HIA262175:HJL262175 HRW262175:HTH262175 IBS262175:IDD262175 ILO262175:IMZ262175 IVK262175:IWV262175 JFG262175:JGR262175 JPC262175:JQN262175 JYY262175:KAJ262175 KIU262175:KKF262175 KSQ262175:KUB262175 LCM262175:LDX262175 LMI262175:LNT262175 LWE262175:LXP262175 MGA262175:MHL262175 MPW262175:MRH262175 MZS262175:NBD262175 NJO262175:NKZ262175 NTK262175:NUV262175 ODG262175:OER262175 ONC262175:OON262175 OWY262175:OYJ262175 PGU262175:PIF262175 PQQ262175:PSB262175 QAM262175:QBX262175 QKI262175:QLT262175 QUE262175:QVP262175 REA262175:RFL262175 RNW262175:RPH262175 RXS262175:RZD262175 SHO262175:SIZ262175 SRK262175:SSV262175 TBG262175:TCR262175 TLC262175:TMN262175 TUY262175:TWJ262175 UEU262175:UGF262175 UOQ262175:UQB262175 UYM262175:UZX262175 VII262175:VJT262175 VSE262175:VTP262175 WCA262175:WDL262175 WLW262175:WNH262175 WVS262175:WXD262175 K327711:AV327711 JG327711:KR327711 TC327711:UN327711 ACY327711:AEJ327711 AMU327711:AOF327711 AWQ327711:AYB327711 BGM327711:BHX327711 BQI327711:BRT327711 CAE327711:CBP327711 CKA327711:CLL327711 CTW327711:CVH327711 DDS327711:DFD327711 DNO327711:DOZ327711 DXK327711:DYV327711 EHG327711:EIR327711 ERC327711:ESN327711 FAY327711:FCJ327711 FKU327711:FMF327711 FUQ327711:FWB327711 GEM327711:GFX327711 GOI327711:GPT327711 GYE327711:GZP327711 HIA327711:HJL327711 HRW327711:HTH327711 IBS327711:IDD327711 ILO327711:IMZ327711 IVK327711:IWV327711 JFG327711:JGR327711 JPC327711:JQN327711 JYY327711:KAJ327711 KIU327711:KKF327711 KSQ327711:KUB327711 LCM327711:LDX327711 LMI327711:LNT327711 LWE327711:LXP327711 MGA327711:MHL327711 MPW327711:MRH327711 MZS327711:NBD327711 NJO327711:NKZ327711 NTK327711:NUV327711 ODG327711:OER327711 ONC327711:OON327711 OWY327711:OYJ327711 PGU327711:PIF327711 PQQ327711:PSB327711 QAM327711:QBX327711 QKI327711:QLT327711 QUE327711:QVP327711 REA327711:RFL327711 RNW327711:RPH327711 RXS327711:RZD327711 SHO327711:SIZ327711 SRK327711:SSV327711 TBG327711:TCR327711 TLC327711:TMN327711 TUY327711:TWJ327711 UEU327711:UGF327711 UOQ327711:UQB327711 UYM327711:UZX327711 VII327711:VJT327711 VSE327711:VTP327711 WCA327711:WDL327711 WLW327711:WNH327711 WVS327711:WXD327711 K393247:AV393247 JG393247:KR393247 TC393247:UN393247 ACY393247:AEJ393247 AMU393247:AOF393247 AWQ393247:AYB393247 BGM393247:BHX393247 BQI393247:BRT393247 CAE393247:CBP393247 CKA393247:CLL393247 CTW393247:CVH393247 DDS393247:DFD393247 DNO393247:DOZ393247 DXK393247:DYV393247 EHG393247:EIR393247 ERC393247:ESN393247 FAY393247:FCJ393247 FKU393247:FMF393247 FUQ393247:FWB393247 GEM393247:GFX393247 GOI393247:GPT393247 GYE393247:GZP393247 HIA393247:HJL393247 HRW393247:HTH393247 IBS393247:IDD393247 ILO393247:IMZ393247 IVK393247:IWV393247 JFG393247:JGR393247 JPC393247:JQN393247 JYY393247:KAJ393247 KIU393247:KKF393247 KSQ393247:KUB393247 LCM393247:LDX393247 LMI393247:LNT393247 LWE393247:LXP393247 MGA393247:MHL393247 MPW393247:MRH393247 MZS393247:NBD393247 NJO393247:NKZ393247 NTK393247:NUV393247 ODG393247:OER393247 ONC393247:OON393247 OWY393247:OYJ393247 PGU393247:PIF393247 PQQ393247:PSB393247 QAM393247:QBX393247 QKI393247:QLT393247 QUE393247:QVP393247 REA393247:RFL393247 RNW393247:RPH393247 RXS393247:RZD393247 SHO393247:SIZ393247 SRK393247:SSV393247 TBG393247:TCR393247 TLC393247:TMN393247 TUY393247:TWJ393247 UEU393247:UGF393247 UOQ393247:UQB393247 UYM393247:UZX393247 VII393247:VJT393247 VSE393247:VTP393247 WCA393247:WDL393247 WLW393247:WNH393247 WVS393247:WXD393247 K458783:AV458783 JG458783:KR458783 TC458783:UN458783 ACY458783:AEJ458783 AMU458783:AOF458783 AWQ458783:AYB458783 BGM458783:BHX458783 BQI458783:BRT458783 CAE458783:CBP458783 CKA458783:CLL458783 CTW458783:CVH458783 DDS458783:DFD458783 DNO458783:DOZ458783 DXK458783:DYV458783 EHG458783:EIR458783 ERC458783:ESN458783 FAY458783:FCJ458783 FKU458783:FMF458783 FUQ458783:FWB458783 GEM458783:GFX458783 GOI458783:GPT458783 GYE458783:GZP458783 HIA458783:HJL458783 HRW458783:HTH458783 IBS458783:IDD458783 ILO458783:IMZ458783 IVK458783:IWV458783 JFG458783:JGR458783 JPC458783:JQN458783 JYY458783:KAJ458783 KIU458783:KKF458783 KSQ458783:KUB458783 LCM458783:LDX458783 LMI458783:LNT458783 LWE458783:LXP458783 MGA458783:MHL458783 MPW458783:MRH458783 MZS458783:NBD458783 NJO458783:NKZ458783 NTK458783:NUV458783 ODG458783:OER458783 ONC458783:OON458783 OWY458783:OYJ458783 PGU458783:PIF458783 PQQ458783:PSB458783 QAM458783:QBX458783 QKI458783:QLT458783 QUE458783:QVP458783 REA458783:RFL458783 RNW458783:RPH458783 RXS458783:RZD458783 SHO458783:SIZ458783 SRK458783:SSV458783 TBG458783:TCR458783 TLC458783:TMN458783 TUY458783:TWJ458783 UEU458783:UGF458783 UOQ458783:UQB458783 UYM458783:UZX458783 VII458783:VJT458783 VSE458783:VTP458783 WCA458783:WDL458783 WLW458783:WNH458783 WVS458783:WXD458783 K524319:AV524319 JG524319:KR524319 TC524319:UN524319 ACY524319:AEJ524319 AMU524319:AOF524319 AWQ524319:AYB524319 BGM524319:BHX524319 BQI524319:BRT524319 CAE524319:CBP524319 CKA524319:CLL524319 CTW524319:CVH524319 DDS524319:DFD524319 DNO524319:DOZ524319 DXK524319:DYV524319 EHG524319:EIR524319 ERC524319:ESN524319 FAY524319:FCJ524319 FKU524319:FMF524319 FUQ524319:FWB524319 GEM524319:GFX524319 GOI524319:GPT524319 GYE524319:GZP524319 HIA524319:HJL524319 HRW524319:HTH524319 IBS524319:IDD524319 ILO524319:IMZ524319 IVK524319:IWV524319 JFG524319:JGR524319 JPC524319:JQN524319 JYY524319:KAJ524319 KIU524319:KKF524319 KSQ524319:KUB524319 LCM524319:LDX524319 LMI524319:LNT524319 LWE524319:LXP524319 MGA524319:MHL524319 MPW524319:MRH524319 MZS524319:NBD524319 NJO524319:NKZ524319 NTK524319:NUV524319 ODG524319:OER524319 ONC524319:OON524319 OWY524319:OYJ524319 PGU524319:PIF524319 PQQ524319:PSB524319 QAM524319:QBX524319 QKI524319:QLT524319 QUE524319:QVP524319 REA524319:RFL524319 RNW524319:RPH524319 RXS524319:RZD524319 SHO524319:SIZ524319 SRK524319:SSV524319 TBG524319:TCR524319 TLC524319:TMN524319 TUY524319:TWJ524319 UEU524319:UGF524319 UOQ524319:UQB524319 UYM524319:UZX524319 VII524319:VJT524319 VSE524319:VTP524319 WCA524319:WDL524319 WLW524319:WNH524319 WVS524319:WXD524319 K589855:AV589855 JG589855:KR589855 TC589855:UN589855 ACY589855:AEJ589855 AMU589855:AOF589855 AWQ589855:AYB589855 BGM589855:BHX589855 BQI589855:BRT589855 CAE589855:CBP589855 CKA589855:CLL589855 CTW589855:CVH589855 DDS589855:DFD589855 DNO589855:DOZ589855 DXK589855:DYV589855 EHG589855:EIR589855 ERC589855:ESN589855 FAY589855:FCJ589855 FKU589855:FMF589855 FUQ589855:FWB589855 GEM589855:GFX589855 GOI589855:GPT589855 GYE589855:GZP589855 HIA589855:HJL589855 HRW589855:HTH589855 IBS589855:IDD589855 ILO589855:IMZ589855 IVK589855:IWV589855 JFG589855:JGR589855 JPC589855:JQN589855 JYY589855:KAJ589855 KIU589855:KKF589855 KSQ589855:KUB589855 LCM589855:LDX589855 LMI589855:LNT589855 LWE589855:LXP589855 MGA589855:MHL589855 MPW589855:MRH589855 MZS589855:NBD589855 NJO589855:NKZ589855 NTK589855:NUV589855 ODG589855:OER589855 ONC589855:OON589855 OWY589855:OYJ589855 PGU589855:PIF589855 PQQ589855:PSB589855 QAM589855:QBX589855 QKI589855:QLT589855 QUE589855:QVP589855 REA589855:RFL589855 RNW589855:RPH589855 RXS589855:RZD589855 SHO589855:SIZ589855 SRK589855:SSV589855 TBG589855:TCR589855 TLC589855:TMN589855 TUY589855:TWJ589855 UEU589855:UGF589855 UOQ589855:UQB589855 UYM589855:UZX589855 VII589855:VJT589855 VSE589855:VTP589855 WCA589855:WDL589855 WLW589855:WNH589855 WVS589855:WXD589855 K655391:AV655391 JG655391:KR655391 TC655391:UN655391 ACY655391:AEJ655391 AMU655391:AOF655391 AWQ655391:AYB655391 BGM655391:BHX655391 BQI655391:BRT655391 CAE655391:CBP655391 CKA655391:CLL655391 CTW655391:CVH655391 DDS655391:DFD655391 DNO655391:DOZ655391 DXK655391:DYV655391 EHG655391:EIR655391 ERC655391:ESN655391 FAY655391:FCJ655391 FKU655391:FMF655391 FUQ655391:FWB655391 GEM655391:GFX655391 GOI655391:GPT655391 GYE655391:GZP655391 HIA655391:HJL655391 HRW655391:HTH655391 IBS655391:IDD655391 ILO655391:IMZ655391 IVK655391:IWV655391 JFG655391:JGR655391 JPC655391:JQN655391 JYY655391:KAJ655391 KIU655391:KKF655391 KSQ655391:KUB655391 LCM655391:LDX655391 LMI655391:LNT655391 LWE655391:LXP655391 MGA655391:MHL655391 MPW655391:MRH655391 MZS655391:NBD655391 NJO655391:NKZ655391 NTK655391:NUV655391 ODG655391:OER655391 ONC655391:OON655391 OWY655391:OYJ655391 PGU655391:PIF655391 PQQ655391:PSB655391 QAM655391:QBX655391 QKI655391:QLT655391 QUE655391:QVP655391 REA655391:RFL655391 RNW655391:RPH655391 RXS655391:RZD655391 SHO655391:SIZ655391 SRK655391:SSV655391 TBG655391:TCR655391 TLC655391:TMN655391 TUY655391:TWJ655391 UEU655391:UGF655391 UOQ655391:UQB655391 UYM655391:UZX655391 VII655391:VJT655391 VSE655391:VTP655391 WCA655391:WDL655391 WLW655391:WNH655391 WVS655391:WXD655391 K720927:AV720927 JG720927:KR720927 TC720927:UN720927 ACY720927:AEJ720927 AMU720927:AOF720927 AWQ720927:AYB720927 BGM720927:BHX720927 BQI720927:BRT720927 CAE720927:CBP720927 CKA720927:CLL720927 CTW720927:CVH720927 DDS720927:DFD720927 DNO720927:DOZ720927 DXK720927:DYV720927 EHG720927:EIR720927 ERC720927:ESN720927 FAY720927:FCJ720927 FKU720927:FMF720927 FUQ720927:FWB720927 GEM720927:GFX720927 GOI720927:GPT720927 GYE720927:GZP720927 HIA720927:HJL720927 HRW720927:HTH720927 IBS720927:IDD720927 ILO720927:IMZ720927 IVK720927:IWV720927 JFG720927:JGR720927 JPC720927:JQN720927 JYY720927:KAJ720927 KIU720927:KKF720927 KSQ720927:KUB720927 LCM720927:LDX720927 LMI720927:LNT720927 LWE720927:LXP720927 MGA720927:MHL720927 MPW720927:MRH720927 MZS720927:NBD720927 NJO720927:NKZ720927 NTK720927:NUV720927 ODG720927:OER720927 ONC720927:OON720927 OWY720927:OYJ720927 PGU720927:PIF720927 PQQ720927:PSB720927 QAM720927:QBX720927 QKI720927:QLT720927 QUE720927:QVP720927 REA720927:RFL720927 RNW720927:RPH720927 RXS720927:RZD720927 SHO720927:SIZ720927 SRK720927:SSV720927 TBG720927:TCR720927 TLC720927:TMN720927 TUY720927:TWJ720927 UEU720927:UGF720927 UOQ720927:UQB720927 UYM720927:UZX720927 VII720927:VJT720927 VSE720927:VTP720927 WCA720927:WDL720927 WLW720927:WNH720927 WVS720927:WXD720927 K786463:AV786463 JG786463:KR786463 TC786463:UN786463 ACY786463:AEJ786463 AMU786463:AOF786463 AWQ786463:AYB786463 BGM786463:BHX786463 BQI786463:BRT786463 CAE786463:CBP786463 CKA786463:CLL786463 CTW786463:CVH786463 DDS786463:DFD786463 DNO786463:DOZ786463 DXK786463:DYV786463 EHG786463:EIR786463 ERC786463:ESN786463 FAY786463:FCJ786463 FKU786463:FMF786463 FUQ786463:FWB786463 GEM786463:GFX786463 GOI786463:GPT786463 GYE786463:GZP786463 HIA786463:HJL786463 HRW786463:HTH786463 IBS786463:IDD786463 ILO786463:IMZ786463 IVK786463:IWV786463 JFG786463:JGR786463 JPC786463:JQN786463 JYY786463:KAJ786463 KIU786463:KKF786463 KSQ786463:KUB786463 LCM786463:LDX786463 LMI786463:LNT786463 LWE786463:LXP786463 MGA786463:MHL786463 MPW786463:MRH786463 MZS786463:NBD786463 NJO786463:NKZ786463 NTK786463:NUV786463 ODG786463:OER786463 ONC786463:OON786463 OWY786463:OYJ786463 PGU786463:PIF786463 PQQ786463:PSB786463 QAM786463:QBX786463 QKI786463:QLT786463 QUE786463:QVP786463 REA786463:RFL786463 RNW786463:RPH786463 RXS786463:RZD786463 SHO786463:SIZ786463 SRK786463:SSV786463 TBG786463:TCR786463 TLC786463:TMN786463 TUY786463:TWJ786463 UEU786463:UGF786463 UOQ786463:UQB786463 UYM786463:UZX786463 VII786463:VJT786463 VSE786463:VTP786463 WCA786463:WDL786463 WLW786463:WNH786463 WVS786463:WXD786463 K851999:AV851999 JG851999:KR851999 TC851999:UN851999 ACY851999:AEJ851999 AMU851999:AOF851999 AWQ851999:AYB851999 BGM851999:BHX851999 BQI851999:BRT851999 CAE851999:CBP851999 CKA851999:CLL851999 CTW851999:CVH851999 DDS851999:DFD851999 DNO851999:DOZ851999 DXK851999:DYV851999 EHG851999:EIR851999 ERC851999:ESN851999 FAY851999:FCJ851999 FKU851999:FMF851999 FUQ851999:FWB851999 GEM851999:GFX851999 GOI851999:GPT851999 GYE851999:GZP851999 HIA851999:HJL851999 HRW851999:HTH851999 IBS851999:IDD851999 ILO851999:IMZ851999 IVK851999:IWV851999 JFG851999:JGR851999 JPC851999:JQN851999 JYY851999:KAJ851999 KIU851999:KKF851999 KSQ851999:KUB851999 LCM851999:LDX851999 LMI851999:LNT851999 LWE851999:LXP851999 MGA851999:MHL851999 MPW851999:MRH851999 MZS851999:NBD851999 NJO851999:NKZ851999 NTK851999:NUV851999 ODG851999:OER851999 ONC851999:OON851999 OWY851999:OYJ851999 PGU851999:PIF851999 PQQ851999:PSB851999 QAM851999:QBX851999 QKI851999:QLT851999 QUE851999:QVP851999 REA851999:RFL851999 RNW851999:RPH851999 RXS851999:RZD851999 SHO851999:SIZ851999 SRK851999:SSV851999 TBG851999:TCR851999 TLC851999:TMN851999 TUY851999:TWJ851999 UEU851999:UGF851999 UOQ851999:UQB851999 UYM851999:UZX851999 VII851999:VJT851999 VSE851999:VTP851999 WCA851999:WDL851999 WLW851999:WNH851999 WVS851999:WXD851999 K917535:AV917535 JG917535:KR917535 TC917535:UN917535 ACY917535:AEJ917535 AMU917535:AOF917535 AWQ917535:AYB917535 BGM917535:BHX917535 BQI917535:BRT917535 CAE917535:CBP917535 CKA917535:CLL917535 CTW917535:CVH917535 DDS917535:DFD917535 DNO917535:DOZ917535 DXK917535:DYV917535 EHG917535:EIR917535 ERC917535:ESN917535 FAY917535:FCJ917535 FKU917535:FMF917535 FUQ917535:FWB917535 GEM917535:GFX917535 GOI917535:GPT917535 GYE917535:GZP917535 HIA917535:HJL917535 HRW917535:HTH917535 IBS917535:IDD917535 ILO917535:IMZ917535 IVK917535:IWV917535 JFG917535:JGR917535 JPC917535:JQN917535 JYY917535:KAJ917535 KIU917535:KKF917535 KSQ917535:KUB917535 LCM917535:LDX917535 LMI917535:LNT917535 LWE917535:LXP917535 MGA917535:MHL917535 MPW917535:MRH917535 MZS917535:NBD917535 NJO917535:NKZ917535 NTK917535:NUV917535 ODG917535:OER917535 ONC917535:OON917535 OWY917535:OYJ917535 PGU917535:PIF917535 PQQ917535:PSB917535 QAM917535:QBX917535 QKI917535:QLT917535 QUE917535:QVP917535 REA917535:RFL917535 RNW917535:RPH917535 RXS917535:RZD917535 SHO917535:SIZ917535 SRK917535:SSV917535 TBG917535:TCR917535 TLC917535:TMN917535 TUY917535:TWJ917535 UEU917535:UGF917535 UOQ917535:UQB917535 UYM917535:UZX917535 VII917535:VJT917535 VSE917535:VTP917535 WCA917535:WDL917535 WLW917535:WNH917535 WVS917535:WXD917535 K983071:AV983071 JG983071:KR983071 TC983071:UN983071 ACY983071:AEJ983071 AMU983071:AOF983071 AWQ983071:AYB983071 BGM983071:BHX983071 BQI983071:BRT983071 CAE983071:CBP983071 CKA983071:CLL983071 CTW983071:CVH983071 DDS983071:DFD983071 DNO983071:DOZ983071 DXK983071:DYV983071 EHG983071:EIR983071 ERC983071:ESN983071 FAY983071:FCJ983071 FKU983071:FMF983071 FUQ983071:FWB983071 GEM983071:GFX983071 GOI983071:GPT983071 GYE983071:GZP983071 HIA983071:HJL983071 HRW983071:HTH983071 IBS983071:IDD983071 ILO983071:IMZ983071 IVK983071:IWV983071 JFG983071:JGR983071 JPC983071:JQN983071 JYY983071:KAJ983071 KIU983071:KKF983071 KSQ983071:KUB983071 LCM983071:LDX983071 LMI983071:LNT983071 LWE983071:LXP983071 MGA983071:MHL983071 MPW983071:MRH983071 MZS983071:NBD983071 NJO983071:NKZ983071 NTK983071:NUV983071 ODG983071:OER983071 ONC983071:OON983071 OWY983071:OYJ983071 PGU983071:PIF983071 PQQ983071:PSB983071 QAM983071:QBX983071 QKI983071:QLT983071 QUE983071:QVP983071 REA983071:RFL983071 RNW983071:RPH983071 RXS983071:RZD983071 SHO983071:SIZ983071 SRK983071:SSV983071 TBG983071:TCR983071 TLC983071:TMN983071 TUY983071:TWJ983071 UEU983071:UGF983071 UOQ983071:UQB983071 UYM983071:UZX983071 VII983071:VJT983071 VSE983071:VTP983071 WCA983071:WDL983071 WLW983071:WNH983071 K17:AK18 WVS17:WWS18 WLW17:WMW18 WCA17:WDA18 VSE17:VTE18 VII17:VJI18 UYM17:UZM18 UOQ17:UPQ18 UEU17:UFU18 TUY17:TVY18 TLC17:TMC18 TBG17:TCG18 SRK17:SSK18 SHO17:SIO18 RXS17:RYS18 RNW17:ROW18 REA17:RFA18 QUE17:QVE18 QKI17:QLI18 QAM17:QBM18 PQQ17:PRQ18 PGU17:PHU18 OWY17:OXY18 ONC17:OOC18 ODG17:OEG18 NTK17:NUK18 NJO17:NKO18 MZS17:NAS18 MPW17:MQW18 MGA17:MHA18 LWE17:LXE18 LMI17:LNI18 LCM17:LDM18 KSQ17:KTQ18 KIU17:KJU18 JYY17:JZY18 JPC17:JQC18 JFG17:JGG18 IVK17:IWK18 ILO17:IMO18 IBS17:ICS18 HRW17:HSW18 HIA17:HJA18 GYE17:GZE18 GOI17:GPI18 GEM17:GFM18 FUQ17:FVQ18 FKU17:FLU18 FAY17:FBY18 ERC17:ESC18 EHG17:EIG18 DXK17:DYK18 DNO17:DOO18 DDS17:DES18 CTW17:CUW18 CKA17:CLA18 CAE17:CBE18 BQI17:BRI18 BGM17:BHM18 AWQ17:AXQ18 AMU17:ANU18 ACY17:ADY18 TC17:UC18 JG17:KG18 JG20:KG20" xr:uid="{E5185799-0B1F-4AEE-BB02-7E1DCB8894F6}">
      <formula1>0</formula1>
      <formula2>47</formula2>
    </dataValidation>
    <dataValidation type="list" imeMode="off" allowBlank="1" showInputMessage="1" showErrorMessage="1" sqref="K6:N8" xr:uid="{EB6D479E-1B8A-41E9-A61B-219CA9729ED6}">
      <formula1>"2021,2022,2023,2024"</formula1>
    </dataValidation>
  </dataValidations>
  <printOptions horizontalCentered="1"/>
  <pageMargins left="0.19685039370078741" right="0.19685039370078741" top="0.39370078740157483" bottom="0" header="1.3385826771653544" footer="0.15748031496062992"/>
  <pageSetup paperSize="9" scale="65" orientation="portrait" r:id="rId1"/>
  <headerFooter alignWithMargins="0"/>
  <extLst>
    <ext xmlns:x14="http://schemas.microsoft.com/office/spreadsheetml/2009/9/main" uri="{CCE6A557-97BC-4b89-ADB6-D9C93CAAB3DF}">
      <x14:dataValidations xmlns:xm="http://schemas.microsoft.com/office/excel/2006/main" count="3">
        <x14:dataValidation imeMode="on" allowBlank="1" showInputMessage="1" showErrorMessage="1" xr:uid="{61FBBC0A-CD6D-4F67-86A7-22F45FB39F71}">
          <xm: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H22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Y6:Z8 JU6:JV8 TQ6:TR8 ADM6:ADN8 ANI6:ANJ8 AXE6:AXF8 BHA6:BHB8 BQW6:BQX8 CAS6:CAT8 CKO6:CKP8 CUK6:CUL8 DEG6:DEH8 DOC6:DOD8 DXY6:DXZ8 EHU6:EHV8 ERQ6:ERR8 FBM6:FBN8 FLI6:FLJ8 FVE6:FVF8 GFA6:GFB8 GOW6:GOX8 GYS6:GYT8 HIO6:HIP8 HSK6:HSL8 ICG6:ICH8 IMC6:IMD8 IVY6:IVZ8 JFU6:JFV8 JPQ6:JPR8 JZM6:JZN8 KJI6:KJJ8 KTE6:KTF8 LDA6:LDB8 LMW6:LMX8 LWS6:LWT8 MGO6:MGP8 MQK6:MQL8 NAG6:NAH8 NKC6:NKD8 NTY6:NTZ8 ODU6:ODV8 ONQ6:ONR8 OXM6:OXN8 PHI6:PHJ8 PRE6:PRF8 QBA6:QBB8 QKW6:QKX8 QUS6:QUT8 REO6:REP8 ROK6:ROL8 RYG6:RYH8 SIC6:SID8 SRY6:SRZ8 TBU6:TBV8 TLQ6:TLR8 TVM6:TVN8 UFI6:UFJ8 UPE6:UPF8 UZA6:UZB8 VIW6:VIX8 VSS6:VST8 WCO6:WCP8 WMK6:WML8 WWG6:WWH8 Y65547:Z65549 JU65547:JV65549 TQ65547:TR65549 ADM65547:ADN65549 ANI65547:ANJ65549 AXE65547:AXF65549 BHA65547:BHB65549 BQW65547:BQX65549 CAS65547:CAT65549 CKO65547:CKP65549 CUK65547:CUL65549 DEG65547:DEH65549 DOC65547:DOD65549 DXY65547:DXZ65549 EHU65547:EHV65549 ERQ65547:ERR65549 FBM65547:FBN65549 FLI65547:FLJ65549 FVE65547:FVF65549 GFA65547:GFB65549 GOW65547:GOX65549 GYS65547:GYT65549 HIO65547:HIP65549 HSK65547:HSL65549 ICG65547:ICH65549 IMC65547:IMD65549 IVY65547:IVZ65549 JFU65547:JFV65549 JPQ65547:JPR65549 JZM65547:JZN65549 KJI65547:KJJ65549 KTE65547:KTF65549 LDA65547:LDB65549 LMW65547:LMX65549 LWS65547:LWT65549 MGO65547:MGP65549 MQK65547:MQL65549 NAG65547:NAH65549 NKC65547:NKD65549 NTY65547:NTZ65549 ODU65547:ODV65549 ONQ65547:ONR65549 OXM65547:OXN65549 PHI65547:PHJ65549 PRE65547:PRF65549 QBA65547:QBB65549 QKW65547:QKX65549 QUS65547:QUT65549 REO65547:REP65549 ROK65547:ROL65549 RYG65547:RYH65549 SIC65547:SID65549 SRY65547:SRZ65549 TBU65547:TBV65549 TLQ65547:TLR65549 TVM65547:TVN65549 UFI65547:UFJ65549 UPE65547:UPF65549 UZA65547:UZB65549 VIW65547:VIX65549 VSS65547:VST65549 WCO65547:WCP65549 WMK65547:WML65549 WWG65547:WWH65549 Y131083:Z131085 JU131083:JV131085 TQ131083:TR131085 ADM131083:ADN131085 ANI131083:ANJ131085 AXE131083:AXF131085 BHA131083:BHB131085 BQW131083:BQX131085 CAS131083:CAT131085 CKO131083:CKP131085 CUK131083:CUL131085 DEG131083:DEH131085 DOC131083:DOD131085 DXY131083:DXZ131085 EHU131083:EHV131085 ERQ131083:ERR131085 FBM131083:FBN131085 FLI131083:FLJ131085 FVE131083:FVF131085 GFA131083:GFB131085 GOW131083:GOX131085 GYS131083:GYT131085 HIO131083:HIP131085 HSK131083:HSL131085 ICG131083:ICH131085 IMC131083:IMD131085 IVY131083:IVZ131085 JFU131083:JFV131085 JPQ131083:JPR131085 JZM131083:JZN131085 KJI131083:KJJ131085 KTE131083:KTF131085 LDA131083:LDB131085 LMW131083:LMX131085 LWS131083:LWT131085 MGO131083:MGP131085 MQK131083:MQL131085 NAG131083:NAH131085 NKC131083:NKD131085 NTY131083:NTZ131085 ODU131083:ODV131085 ONQ131083:ONR131085 OXM131083:OXN131085 PHI131083:PHJ131085 PRE131083:PRF131085 QBA131083:QBB131085 QKW131083:QKX131085 QUS131083:QUT131085 REO131083:REP131085 ROK131083:ROL131085 RYG131083:RYH131085 SIC131083:SID131085 SRY131083:SRZ131085 TBU131083:TBV131085 TLQ131083:TLR131085 TVM131083:TVN131085 UFI131083:UFJ131085 UPE131083:UPF131085 UZA131083:UZB131085 VIW131083:VIX131085 VSS131083:VST131085 WCO131083:WCP131085 WMK131083:WML131085 WWG131083:WWH131085 Y196619:Z196621 JU196619:JV196621 TQ196619:TR196621 ADM196619:ADN196621 ANI196619:ANJ196621 AXE196619:AXF196621 BHA196619:BHB196621 BQW196619:BQX196621 CAS196619:CAT196621 CKO196619:CKP196621 CUK196619:CUL196621 DEG196619:DEH196621 DOC196619:DOD196621 DXY196619:DXZ196621 EHU196619:EHV196621 ERQ196619:ERR196621 FBM196619:FBN196621 FLI196619:FLJ196621 FVE196619:FVF196621 GFA196619:GFB196621 GOW196619:GOX196621 GYS196619:GYT196621 HIO196619:HIP196621 HSK196619:HSL196621 ICG196619:ICH196621 IMC196619:IMD196621 IVY196619:IVZ196621 JFU196619:JFV196621 JPQ196619:JPR196621 JZM196619:JZN196621 KJI196619:KJJ196621 KTE196619:KTF196621 LDA196619:LDB196621 LMW196619:LMX196621 LWS196619:LWT196621 MGO196619:MGP196621 MQK196619:MQL196621 NAG196619:NAH196621 NKC196619:NKD196621 NTY196619:NTZ196621 ODU196619:ODV196621 ONQ196619:ONR196621 OXM196619:OXN196621 PHI196619:PHJ196621 PRE196619:PRF196621 QBA196619:QBB196621 QKW196619:QKX196621 QUS196619:QUT196621 REO196619:REP196621 ROK196619:ROL196621 RYG196619:RYH196621 SIC196619:SID196621 SRY196619:SRZ196621 TBU196619:TBV196621 TLQ196619:TLR196621 TVM196619:TVN196621 UFI196619:UFJ196621 UPE196619:UPF196621 UZA196619:UZB196621 VIW196619:VIX196621 VSS196619:VST196621 WCO196619:WCP196621 WMK196619:WML196621 WWG196619:WWH196621 Y262155:Z262157 JU262155:JV262157 TQ262155:TR262157 ADM262155:ADN262157 ANI262155:ANJ262157 AXE262155:AXF262157 BHA262155:BHB262157 BQW262155:BQX262157 CAS262155:CAT262157 CKO262155:CKP262157 CUK262155:CUL262157 DEG262155:DEH262157 DOC262155:DOD262157 DXY262155:DXZ262157 EHU262155:EHV262157 ERQ262155:ERR262157 FBM262155:FBN262157 FLI262155:FLJ262157 FVE262155:FVF262157 GFA262155:GFB262157 GOW262155:GOX262157 GYS262155:GYT262157 HIO262155:HIP262157 HSK262155:HSL262157 ICG262155:ICH262157 IMC262155:IMD262157 IVY262155:IVZ262157 JFU262155:JFV262157 JPQ262155:JPR262157 JZM262155:JZN262157 KJI262155:KJJ262157 KTE262155:KTF262157 LDA262155:LDB262157 LMW262155:LMX262157 LWS262155:LWT262157 MGO262155:MGP262157 MQK262155:MQL262157 NAG262155:NAH262157 NKC262155:NKD262157 NTY262155:NTZ262157 ODU262155:ODV262157 ONQ262155:ONR262157 OXM262155:OXN262157 PHI262155:PHJ262157 PRE262155:PRF262157 QBA262155:QBB262157 QKW262155:QKX262157 QUS262155:QUT262157 REO262155:REP262157 ROK262155:ROL262157 RYG262155:RYH262157 SIC262155:SID262157 SRY262155:SRZ262157 TBU262155:TBV262157 TLQ262155:TLR262157 TVM262155:TVN262157 UFI262155:UFJ262157 UPE262155:UPF262157 UZA262155:UZB262157 VIW262155:VIX262157 VSS262155:VST262157 WCO262155:WCP262157 WMK262155:WML262157 WWG262155:WWH262157 Y327691:Z327693 JU327691:JV327693 TQ327691:TR327693 ADM327691:ADN327693 ANI327691:ANJ327693 AXE327691:AXF327693 BHA327691:BHB327693 BQW327691:BQX327693 CAS327691:CAT327693 CKO327691:CKP327693 CUK327691:CUL327693 DEG327691:DEH327693 DOC327691:DOD327693 DXY327691:DXZ327693 EHU327691:EHV327693 ERQ327691:ERR327693 FBM327691:FBN327693 FLI327691:FLJ327693 FVE327691:FVF327693 GFA327691:GFB327693 GOW327691:GOX327693 GYS327691:GYT327693 HIO327691:HIP327693 HSK327691:HSL327693 ICG327691:ICH327693 IMC327691:IMD327693 IVY327691:IVZ327693 JFU327691:JFV327693 JPQ327691:JPR327693 JZM327691:JZN327693 KJI327691:KJJ327693 KTE327691:KTF327693 LDA327691:LDB327693 LMW327691:LMX327693 LWS327691:LWT327693 MGO327691:MGP327693 MQK327691:MQL327693 NAG327691:NAH327693 NKC327691:NKD327693 NTY327691:NTZ327693 ODU327691:ODV327693 ONQ327691:ONR327693 OXM327691:OXN327693 PHI327691:PHJ327693 PRE327691:PRF327693 QBA327691:QBB327693 QKW327691:QKX327693 QUS327691:QUT327693 REO327691:REP327693 ROK327691:ROL327693 RYG327691:RYH327693 SIC327691:SID327693 SRY327691:SRZ327693 TBU327691:TBV327693 TLQ327691:TLR327693 TVM327691:TVN327693 UFI327691:UFJ327693 UPE327691:UPF327693 UZA327691:UZB327693 VIW327691:VIX327693 VSS327691:VST327693 WCO327691:WCP327693 WMK327691:WML327693 WWG327691:WWH327693 Y393227:Z393229 JU393227:JV393229 TQ393227:TR393229 ADM393227:ADN393229 ANI393227:ANJ393229 AXE393227:AXF393229 BHA393227:BHB393229 BQW393227:BQX393229 CAS393227:CAT393229 CKO393227:CKP393229 CUK393227:CUL393229 DEG393227:DEH393229 DOC393227:DOD393229 DXY393227:DXZ393229 EHU393227:EHV393229 ERQ393227:ERR393229 FBM393227:FBN393229 FLI393227:FLJ393229 FVE393227:FVF393229 GFA393227:GFB393229 GOW393227:GOX393229 GYS393227:GYT393229 HIO393227:HIP393229 HSK393227:HSL393229 ICG393227:ICH393229 IMC393227:IMD393229 IVY393227:IVZ393229 JFU393227:JFV393229 JPQ393227:JPR393229 JZM393227:JZN393229 KJI393227:KJJ393229 KTE393227:KTF393229 LDA393227:LDB393229 LMW393227:LMX393229 LWS393227:LWT393229 MGO393227:MGP393229 MQK393227:MQL393229 NAG393227:NAH393229 NKC393227:NKD393229 NTY393227:NTZ393229 ODU393227:ODV393229 ONQ393227:ONR393229 OXM393227:OXN393229 PHI393227:PHJ393229 PRE393227:PRF393229 QBA393227:QBB393229 QKW393227:QKX393229 QUS393227:QUT393229 REO393227:REP393229 ROK393227:ROL393229 RYG393227:RYH393229 SIC393227:SID393229 SRY393227:SRZ393229 TBU393227:TBV393229 TLQ393227:TLR393229 TVM393227:TVN393229 UFI393227:UFJ393229 UPE393227:UPF393229 UZA393227:UZB393229 VIW393227:VIX393229 VSS393227:VST393229 WCO393227:WCP393229 WMK393227:WML393229 WWG393227:WWH393229 Y458763:Z458765 JU458763:JV458765 TQ458763:TR458765 ADM458763:ADN458765 ANI458763:ANJ458765 AXE458763:AXF458765 BHA458763:BHB458765 BQW458763:BQX458765 CAS458763:CAT458765 CKO458763:CKP458765 CUK458763:CUL458765 DEG458763:DEH458765 DOC458763:DOD458765 DXY458763:DXZ458765 EHU458763:EHV458765 ERQ458763:ERR458765 FBM458763:FBN458765 FLI458763:FLJ458765 FVE458763:FVF458765 GFA458763:GFB458765 GOW458763:GOX458765 GYS458763:GYT458765 HIO458763:HIP458765 HSK458763:HSL458765 ICG458763:ICH458765 IMC458763:IMD458765 IVY458763:IVZ458765 JFU458763:JFV458765 JPQ458763:JPR458765 JZM458763:JZN458765 KJI458763:KJJ458765 KTE458763:KTF458765 LDA458763:LDB458765 LMW458763:LMX458765 LWS458763:LWT458765 MGO458763:MGP458765 MQK458763:MQL458765 NAG458763:NAH458765 NKC458763:NKD458765 NTY458763:NTZ458765 ODU458763:ODV458765 ONQ458763:ONR458765 OXM458763:OXN458765 PHI458763:PHJ458765 PRE458763:PRF458765 QBA458763:QBB458765 QKW458763:QKX458765 QUS458763:QUT458765 REO458763:REP458765 ROK458763:ROL458765 RYG458763:RYH458765 SIC458763:SID458765 SRY458763:SRZ458765 TBU458763:TBV458765 TLQ458763:TLR458765 TVM458763:TVN458765 UFI458763:UFJ458765 UPE458763:UPF458765 UZA458763:UZB458765 VIW458763:VIX458765 VSS458763:VST458765 WCO458763:WCP458765 WMK458763:WML458765 WWG458763:WWH458765 Y524299:Z524301 JU524299:JV524301 TQ524299:TR524301 ADM524299:ADN524301 ANI524299:ANJ524301 AXE524299:AXF524301 BHA524299:BHB524301 BQW524299:BQX524301 CAS524299:CAT524301 CKO524299:CKP524301 CUK524299:CUL524301 DEG524299:DEH524301 DOC524299:DOD524301 DXY524299:DXZ524301 EHU524299:EHV524301 ERQ524299:ERR524301 FBM524299:FBN524301 FLI524299:FLJ524301 FVE524299:FVF524301 GFA524299:GFB524301 GOW524299:GOX524301 GYS524299:GYT524301 HIO524299:HIP524301 HSK524299:HSL524301 ICG524299:ICH524301 IMC524299:IMD524301 IVY524299:IVZ524301 JFU524299:JFV524301 JPQ524299:JPR524301 JZM524299:JZN524301 KJI524299:KJJ524301 KTE524299:KTF524301 LDA524299:LDB524301 LMW524299:LMX524301 LWS524299:LWT524301 MGO524299:MGP524301 MQK524299:MQL524301 NAG524299:NAH524301 NKC524299:NKD524301 NTY524299:NTZ524301 ODU524299:ODV524301 ONQ524299:ONR524301 OXM524299:OXN524301 PHI524299:PHJ524301 PRE524299:PRF524301 QBA524299:QBB524301 QKW524299:QKX524301 QUS524299:QUT524301 REO524299:REP524301 ROK524299:ROL524301 RYG524299:RYH524301 SIC524299:SID524301 SRY524299:SRZ524301 TBU524299:TBV524301 TLQ524299:TLR524301 TVM524299:TVN524301 UFI524299:UFJ524301 UPE524299:UPF524301 UZA524299:UZB524301 VIW524299:VIX524301 VSS524299:VST524301 WCO524299:WCP524301 WMK524299:WML524301 WWG524299:WWH524301 Y589835:Z589837 JU589835:JV589837 TQ589835:TR589837 ADM589835:ADN589837 ANI589835:ANJ589837 AXE589835:AXF589837 BHA589835:BHB589837 BQW589835:BQX589837 CAS589835:CAT589837 CKO589835:CKP589837 CUK589835:CUL589837 DEG589835:DEH589837 DOC589835:DOD589837 DXY589835:DXZ589837 EHU589835:EHV589837 ERQ589835:ERR589837 FBM589835:FBN589837 FLI589835:FLJ589837 FVE589835:FVF589837 GFA589835:GFB589837 GOW589835:GOX589837 GYS589835:GYT589837 HIO589835:HIP589837 HSK589835:HSL589837 ICG589835:ICH589837 IMC589835:IMD589837 IVY589835:IVZ589837 JFU589835:JFV589837 JPQ589835:JPR589837 JZM589835:JZN589837 KJI589835:KJJ589837 KTE589835:KTF589837 LDA589835:LDB589837 LMW589835:LMX589837 LWS589835:LWT589837 MGO589835:MGP589837 MQK589835:MQL589837 NAG589835:NAH589837 NKC589835:NKD589837 NTY589835:NTZ589837 ODU589835:ODV589837 ONQ589835:ONR589837 OXM589835:OXN589837 PHI589835:PHJ589837 PRE589835:PRF589837 QBA589835:QBB589837 QKW589835:QKX589837 QUS589835:QUT589837 REO589835:REP589837 ROK589835:ROL589837 RYG589835:RYH589837 SIC589835:SID589837 SRY589835:SRZ589837 TBU589835:TBV589837 TLQ589835:TLR589837 TVM589835:TVN589837 UFI589835:UFJ589837 UPE589835:UPF589837 UZA589835:UZB589837 VIW589835:VIX589837 VSS589835:VST589837 WCO589835:WCP589837 WMK589835:WML589837 WWG589835:WWH589837 Y655371:Z655373 JU655371:JV655373 TQ655371:TR655373 ADM655371:ADN655373 ANI655371:ANJ655373 AXE655371:AXF655373 BHA655371:BHB655373 BQW655371:BQX655373 CAS655371:CAT655373 CKO655371:CKP655373 CUK655371:CUL655373 DEG655371:DEH655373 DOC655371:DOD655373 DXY655371:DXZ655373 EHU655371:EHV655373 ERQ655371:ERR655373 FBM655371:FBN655373 FLI655371:FLJ655373 FVE655371:FVF655373 GFA655371:GFB655373 GOW655371:GOX655373 GYS655371:GYT655373 HIO655371:HIP655373 HSK655371:HSL655373 ICG655371:ICH655373 IMC655371:IMD655373 IVY655371:IVZ655373 JFU655371:JFV655373 JPQ655371:JPR655373 JZM655371:JZN655373 KJI655371:KJJ655373 KTE655371:KTF655373 LDA655371:LDB655373 LMW655371:LMX655373 LWS655371:LWT655373 MGO655371:MGP655373 MQK655371:MQL655373 NAG655371:NAH655373 NKC655371:NKD655373 NTY655371:NTZ655373 ODU655371:ODV655373 ONQ655371:ONR655373 OXM655371:OXN655373 PHI655371:PHJ655373 PRE655371:PRF655373 QBA655371:QBB655373 QKW655371:QKX655373 QUS655371:QUT655373 REO655371:REP655373 ROK655371:ROL655373 RYG655371:RYH655373 SIC655371:SID655373 SRY655371:SRZ655373 TBU655371:TBV655373 TLQ655371:TLR655373 TVM655371:TVN655373 UFI655371:UFJ655373 UPE655371:UPF655373 UZA655371:UZB655373 VIW655371:VIX655373 VSS655371:VST655373 WCO655371:WCP655373 WMK655371:WML655373 WWG655371:WWH655373 Y720907:Z720909 JU720907:JV720909 TQ720907:TR720909 ADM720907:ADN720909 ANI720907:ANJ720909 AXE720907:AXF720909 BHA720907:BHB720909 BQW720907:BQX720909 CAS720907:CAT720909 CKO720907:CKP720909 CUK720907:CUL720909 DEG720907:DEH720909 DOC720907:DOD720909 DXY720907:DXZ720909 EHU720907:EHV720909 ERQ720907:ERR720909 FBM720907:FBN720909 FLI720907:FLJ720909 FVE720907:FVF720909 GFA720907:GFB720909 GOW720907:GOX720909 GYS720907:GYT720909 HIO720907:HIP720909 HSK720907:HSL720909 ICG720907:ICH720909 IMC720907:IMD720909 IVY720907:IVZ720909 JFU720907:JFV720909 JPQ720907:JPR720909 JZM720907:JZN720909 KJI720907:KJJ720909 KTE720907:KTF720909 LDA720907:LDB720909 LMW720907:LMX720909 LWS720907:LWT720909 MGO720907:MGP720909 MQK720907:MQL720909 NAG720907:NAH720909 NKC720907:NKD720909 NTY720907:NTZ720909 ODU720907:ODV720909 ONQ720907:ONR720909 OXM720907:OXN720909 PHI720907:PHJ720909 PRE720907:PRF720909 QBA720907:QBB720909 QKW720907:QKX720909 QUS720907:QUT720909 REO720907:REP720909 ROK720907:ROL720909 RYG720907:RYH720909 SIC720907:SID720909 SRY720907:SRZ720909 TBU720907:TBV720909 TLQ720907:TLR720909 TVM720907:TVN720909 UFI720907:UFJ720909 UPE720907:UPF720909 UZA720907:UZB720909 VIW720907:VIX720909 VSS720907:VST720909 WCO720907:WCP720909 WMK720907:WML720909 WWG720907:WWH720909 Y786443:Z786445 JU786443:JV786445 TQ786443:TR786445 ADM786443:ADN786445 ANI786443:ANJ786445 AXE786443:AXF786445 BHA786443:BHB786445 BQW786443:BQX786445 CAS786443:CAT786445 CKO786443:CKP786445 CUK786443:CUL786445 DEG786443:DEH786445 DOC786443:DOD786445 DXY786443:DXZ786445 EHU786443:EHV786445 ERQ786443:ERR786445 FBM786443:FBN786445 FLI786443:FLJ786445 FVE786443:FVF786445 GFA786443:GFB786445 GOW786443:GOX786445 GYS786443:GYT786445 HIO786443:HIP786445 HSK786443:HSL786445 ICG786443:ICH786445 IMC786443:IMD786445 IVY786443:IVZ786445 JFU786443:JFV786445 JPQ786443:JPR786445 JZM786443:JZN786445 KJI786443:KJJ786445 KTE786443:KTF786445 LDA786443:LDB786445 LMW786443:LMX786445 LWS786443:LWT786445 MGO786443:MGP786445 MQK786443:MQL786445 NAG786443:NAH786445 NKC786443:NKD786445 NTY786443:NTZ786445 ODU786443:ODV786445 ONQ786443:ONR786445 OXM786443:OXN786445 PHI786443:PHJ786445 PRE786443:PRF786445 QBA786443:QBB786445 QKW786443:QKX786445 QUS786443:QUT786445 REO786443:REP786445 ROK786443:ROL786445 RYG786443:RYH786445 SIC786443:SID786445 SRY786443:SRZ786445 TBU786443:TBV786445 TLQ786443:TLR786445 TVM786443:TVN786445 UFI786443:UFJ786445 UPE786443:UPF786445 UZA786443:UZB786445 VIW786443:VIX786445 VSS786443:VST786445 WCO786443:WCP786445 WMK786443:WML786445 WWG786443:WWH786445 Y851979:Z851981 JU851979:JV851981 TQ851979:TR851981 ADM851979:ADN851981 ANI851979:ANJ851981 AXE851979:AXF851981 BHA851979:BHB851981 BQW851979:BQX851981 CAS851979:CAT851981 CKO851979:CKP851981 CUK851979:CUL851981 DEG851979:DEH851981 DOC851979:DOD851981 DXY851979:DXZ851981 EHU851979:EHV851981 ERQ851979:ERR851981 FBM851979:FBN851981 FLI851979:FLJ851981 FVE851979:FVF851981 GFA851979:GFB851981 GOW851979:GOX851981 GYS851979:GYT851981 HIO851979:HIP851981 HSK851979:HSL851981 ICG851979:ICH851981 IMC851979:IMD851981 IVY851979:IVZ851981 JFU851979:JFV851981 JPQ851979:JPR851981 JZM851979:JZN851981 KJI851979:KJJ851981 KTE851979:KTF851981 LDA851979:LDB851981 LMW851979:LMX851981 LWS851979:LWT851981 MGO851979:MGP851981 MQK851979:MQL851981 NAG851979:NAH851981 NKC851979:NKD851981 NTY851979:NTZ851981 ODU851979:ODV851981 ONQ851979:ONR851981 OXM851979:OXN851981 PHI851979:PHJ851981 PRE851979:PRF851981 QBA851979:QBB851981 QKW851979:QKX851981 QUS851979:QUT851981 REO851979:REP851981 ROK851979:ROL851981 RYG851979:RYH851981 SIC851979:SID851981 SRY851979:SRZ851981 TBU851979:TBV851981 TLQ851979:TLR851981 TVM851979:TVN851981 UFI851979:UFJ851981 UPE851979:UPF851981 UZA851979:UZB851981 VIW851979:VIX851981 VSS851979:VST851981 WCO851979:WCP851981 WMK851979:WML851981 WWG851979:WWH851981 Y917515:Z917517 JU917515:JV917517 TQ917515:TR917517 ADM917515:ADN917517 ANI917515:ANJ917517 AXE917515:AXF917517 BHA917515:BHB917517 BQW917515:BQX917517 CAS917515:CAT917517 CKO917515:CKP917517 CUK917515:CUL917517 DEG917515:DEH917517 DOC917515:DOD917517 DXY917515:DXZ917517 EHU917515:EHV917517 ERQ917515:ERR917517 FBM917515:FBN917517 FLI917515:FLJ917517 FVE917515:FVF917517 GFA917515:GFB917517 GOW917515:GOX917517 GYS917515:GYT917517 HIO917515:HIP917517 HSK917515:HSL917517 ICG917515:ICH917517 IMC917515:IMD917517 IVY917515:IVZ917517 JFU917515:JFV917517 JPQ917515:JPR917517 JZM917515:JZN917517 KJI917515:KJJ917517 KTE917515:KTF917517 LDA917515:LDB917517 LMW917515:LMX917517 LWS917515:LWT917517 MGO917515:MGP917517 MQK917515:MQL917517 NAG917515:NAH917517 NKC917515:NKD917517 NTY917515:NTZ917517 ODU917515:ODV917517 ONQ917515:ONR917517 OXM917515:OXN917517 PHI917515:PHJ917517 PRE917515:PRF917517 QBA917515:QBB917517 QKW917515:QKX917517 QUS917515:QUT917517 REO917515:REP917517 ROK917515:ROL917517 RYG917515:RYH917517 SIC917515:SID917517 SRY917515:SRZ917517 TBU917515:TBV917517 TLQ917515:TLR917517 TVM917515:TVN917517 UFI917515:UFJ917517 UPE917515:UPF917517 UZA917515:UZB917517 VIW917515:VIX917517 VSS917515:VST917517 WCO917515:WCP917517 WMK917515:WML917517 WWG917515:WWH917517 Y983051:Z983053 JU983051:JV983053 TQ983051:TR983053 ADM983051:ADN983053 ANI983051:ANJ983053 AXE983051:AXF983053 BHA983051:BHB983053 BQW983051:BQX983053 CAS983051:CAT983053 CKO983051:CKP983053 CUK983051:CUL983053 DEG983051:DEH983053 DOC983051:DOD983053 DXY983051:DXZ983053 EHU983051:EHV983053 ERQ983051:ERR983053 FBM983051:FBN983053 FLI983051:FLJ983053 FVE983051:FVF983053 GFA983051:GFB983053 GOW983051:GOX983053 GYS983051:GYT983053 HIO983051:HIP983053 HSK983051:HSL983053 ICG983051:ICH983053 IMC983051:IMD983053 IVY983051:IVZ983053 JFU983051:JFV983053 JPQ983051:JPR983053 JZM983051:JZN983053 KJI983051:KJJ983053 KTE983051:KTF983053 LDA983051:LDB983053 LMW983051:LMX983053 LWS983051:LWT983053 MGO983051:MGP983053 MQK983051:MQL983053 NAG983051:NAH983053 NKC983051:NKD983053 NTY983051:NTZ983053 ODU983051:ODV983053 ONQ983051:ONR983053 OXM983051:OXN983053 PHI983051:PHJ983053 PRE983051:PRF983053 QBA983051:QBB983053 QKW983051:QKX983053 QUS983051:QUT983053 REO983051:REP983053 ROK983051:ROL983053 RYG983051:RYH983053 SIC983051:SID983053 SRY983051:SRZ983053 TBU983051:TBV983053 TLQ983051:TLR983053 TVM983051:TVN983053 UFI983051:UFJ983053 UPE983051:UPF983053 UZA983051:UZB983053 VIW983051:VIX983053 VSS983051:VST983053 WCO983051:WCP983053 WMK983051:WML983053 WWG983051:WWH983053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AE131088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AE196624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AE262160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AE327696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AE393232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AE458768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AE524304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AE589840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AE655376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AE720912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AE786448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AE851984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AE917520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AE983056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AE13:AF13 KA13:KB13 TW13:TX13 ADS13:ADT13 ANO13:ANP13 AXK13:AXL13 BHG13:BHH13 BRC13:BRD13 CAY13:CAZ13 CKU13:CKV13 CUQ13:CUR13 DEM13:DEN13 DOI13:DOJ13 DYE13:DYF13 EIA13:EIB13 ERW13:ERX13 FBS13:FBT13 FLO13:FLP13 FVK13:FVL13 GFG13:GFH13 GPC13:GPD13 GYY13:GYZ13 HIU13:HIV13 HSQ13:HSR13 ICM13:ICN13 IMI13:IMJ13 IWE13:IWF13 JGA13:JGB13 JPW13:JPX13 JZS13:JZT13 KJO13:KJP13 KTK13:KTL13 LDG13:LDH13 LNC13:LND13 LWY13:LWZ13 MGU13:MGV13 MQQ13:MQR13 NAM13:NAN13 NKI13:NKJ13 NUE13:NUF13 OEA13:OEB13 ONW13:ONX13 OXS13:OXT13 PHO13:PHP13 PRK13:PRL13 QBG13:QBH13 QLC13:QLD13 QUY13:QUZ13 REU13:REV13 ROQ13:ROR13 RYM13:RYN13 SII13:SIJ13 SSE13:SSF13 TCA13:TCB13 TLW13:TLX13 TVS13:TVT13 UFO13:UFP13 UPK13:UPL13 UZG13:UZH13 VJC13:VJD13 VSY13:VSZ13 WCU13:WCV13 WMQ13:WMR13 WWM13:WWN13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WWN19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AO15 KB19 TX19 ADT19 ANP19 AXL19 BHH19 BRD19 CAZ19 CKV19 CUR19 DEN19 DOJ19 DYF19 EIB19 ERX19 FBT19 FLP19 FVL19 GFH19 GPD19 GYZ19 HIV19 HSR19 ICN19 IMJ19 IWF19 JGB19 JPX19 JZT19 KJP19 KTL19 LDH19 LND19 LWZ19 MGV19 MQR19 NAN19 NKJ19 NUF19 OEB19 ONX19 OXT19 PHP19 PRL19 QBH19 QLD19 QUZ19 REV19 ROR19 RYN19 SIJ19 SSF19 TCB19 TLX19 TVT19 UFP19 UPL19 UZH19 VJD19 VSZ19 WCV19 WMR19</xm:sqref>
        </x14:dataValidation>
        <x14:dataValidation imeMode="off" allowBlank="1" showInputMessage="1" showErrorMessage="1" xr:uid="{2508B439-B36E-4692-91DE-C6765AB2F723}">
          <xm:sqref>AG53:AH53 KC53:KD53 TY53:TZ53 ADU53:ADV53 ANQ53:ANR53 AXM53:AXN53 BHI53:BHJ53 BRE53:BRF53 CBA53:CBB53 CKW53:CKX53 CUS53:CUT53 DEO53:DEP53 DOK53:DOL53 DYG53:DYH53 EIC53:EID53 ERY53:ERZ53 FBU53:FBV53 FLQ53:FLR53 FVM53:FVN53 GFI53:GFJ53 GPE53:GPF53 GZA53:GZB53 HIW53:HIX53 HSS53:HST53 ICO53:ICP53 IMK53:IML53 IWG53:IWH53 JGC53:JGD53 JPY53:JPZ53 JZU53:JZV53 KJQ53:KJR53 KTM53:KTN53 LDI53:LDJ53 LNE53:LNF53 LXA53:LXB53 MGW53:MGX53 MQS53:MQT53 NAO53:NAP53 NKK53:NKL53 NUG53:NUH53 OEC53:OED53 ONY53:ONZ53 OXU53:OXV53 PHQ53:PHR53 PRM53:PRN53 QBI53:QBJ53 QLE53:QLF53 QVA53:QVB53 REW53:REX53 ROS53:ROT53 RYO53:RYP53 SIK53:SIL53 SSG53:SSH53 TCC53:TCD53 TLY53:TLZ53 TVU53:TVV53 UFQ53:UFR53 UPM53:UPN53 UZI53:UZJ53 VJE53:VJF53 VTA53:VTB53 WCW53:WCX53 WMS53:WMT53 WWO53:WWP53 AG65589:AH65589 KC65589:KD65589 TY65589:TZ65589 ADU65589:ADV65589 ANQ65589:ANR65589 AXM65589:AXN65589 BHI65589:BHJ65589 BRE65589:BRF65589 CBA65589:CBB65589 CKW65589:CKX65589 CUS65589:CUT65589 DEO65589:DEP65589 DOK65589:DOL65589 DYG65589:DYH65589 EIC65589:EID65589 ERY65589:ERZ65589 FBU65589:FBV65589 FLQ65589:FLR65589 FVM65589:FVN65589 GFI65589:GFJ65589 GPE65589:GPF65589 GZA65589:GZB65589 HIW65589:HIX65589 HSS65589:HST65589 ICO65589:ICP65589 IMK65589:IML65589 IWG65589:IWH65589 JGC65589:JGD65589 JPY65589:JPZ65589 JZU65589:JZV65589 KJQ65589:KJR65589 KTM65589:KTN65589 LDI65589:LDJ65589 LNE65589:LNF65589 LXA65589:LXB65589 MGW65589:MGX65589 MQS65589:MQT65589 NAO65589:NAP65589 NKK65589:NKL65589 NUG65589:NUH65589 OEC65589:OED65589 ONY65589:ONZ65589 OXU65589:OXV65589 PHQ65589:PHR65589 PRM65589:PRN65589 QBI65589:QBJ65589 QLE65589:QLF65589 QVA65589:QVB65589 REW65589:REX65589 ROS65589:ROT65589 RYO65589:RYP65589 SIK65589:SIL65589 SSG65589:SSH65589 TCC65589:TCD65589 TLY65589:TLZ65589 TVU65589:TVV65589 UFQ65589:UFR65589 UPM65589:UPN65589 UZI65589:UZJ65589 VJE65589:VJF65589 VTA65589:VTB65589 WCW65589:WCX65589 WMS65589:WMT65589 WWO65589:WWP65589 AG131125:AH131125 KC131125:KD131125 TY131125:TZ131125 ADU131125:ADV131125 ANQ131125:ANR131125 AXM131125:AXN131125 BHI131125:BHJ131125 BRE131125:BRF131125 CBA131125:CBB131125 CKW131125:CKX131125 CUS131125:CUT131125 DEO131125:DEP131125 DOK131125:DOL131125 DYG131125:DYH131125 EIC131125:EID131125 ERY131125:ERZ131125 FBU131125:FBV131125 FLQ131125:FLR131125 FVM131125:FVN131125 GFI131125:GFJ131125 GPE131125:GPF131125 GZA131125:GZB131125 HIW131125:HIX131125 HSS131125:HST131125 ICO131125:ICP131125 IMK131125:IML131125 IWG131125:IWH131125 JGC131125:JGD131125 JPY131125:JPZ131125 JZU131125:JZV131125 KJQ131125:KJR131125 KTM131125:KTN131125 LDI131125:LDJ131125 LNE131125:LNF131125 LXA131125:LXB131125 MGW131125:MGX131125 MQS131125:MQT131125 NAO131125:NAP131125 NKK131125:NKL131125 NUG131125:NUH131125 OEC131125:OED131125 ONY131125:ONZ131125 OXU131125:OXV131125 PHQ131125:PHR131125 PRM131125:PRN131125 QBI131125:QBJ131125 QLE131125:QLF131125 QVA131125:QVB131125 REW131125:REX131125 ROS131125:ROT131125 RYO131125:RYP131125 SIK131125:SIL131125 SSG131125:SSH131125 TCC131125:TCD131125 TLY131125:TLZ131125 TVU131125:TVV131125 UFQ131125:UFR131125 UPM131125:UPN131125 UZI131125:UZJ131125 VJE131125:VJF131125 VTA131125:VTB131125 WCW131125:WCX131125 WMS131125:WMT131125 WWO131125:WWP131125 AG196661:AH196661 KC196661:KD196661 TY196661:TZ196661 ADU196661:ADV196661 ANQ196661:ANR196661 AXM196661:AXN196661 BHI196661:BHJ196661 BRE196661:BRF196661 CBA196661:CBB196661 CKW196661:CKX196661 CUS196661:CUT196661 DEO196661:DEP196661 DOK196661:DOL196661 DYG196661:DYH196661 EIC196661:EID196661 ERY196661:ERZ196661 FBU196661:FBV196661 FLQ196661:FLR196661 FVM196661:FVN196661 GFI196661:GFJ196661 GPE196661:GPF196661 GZA196661:GZB196661 HIW196661:HIX196661 HSS196661:HST196661 ICO196661:ICP196661 IMK196661:IML196661 IWG196661:IWH196661 JGC196661:JGD196661 JPY196661:JPZ196661 JZU196661:JZV196661 KJQ196661:KJR196661 KTM196661:KTN196661 LDI196661:LDJ196661 LNE196661:LNF196661 LXA196661:LXB196661 MGW196661:MGX196661 MQS196661:MQT196661 NAO196661:NAP196661 NKK196661:NKL196661 NUG196661:NUH196661 OEC196661:OED196661 ONY196661:ONZ196661 OXU196661:OXV196661 PHQ196661:PHR196661 PRM196661:PRN196661 QBI196661:QBJ196661 QLE196661:QLF196661 QVA196661:QVB196661 REW196661:REX196661 ROS196661:ROT196661 RYO196661:RYP196661 SIK196661:SIL196661 SSG196661:SSH196661 TCC196661:TCD196661 TLY196661:TLZ196661 TVU196661:TVV196661 UFQ196661:UFR196661 UPM196661:UPN196661 UZI196661:UZJ196661 VJE196661:VJF196661 VTA196661:VTB196661 WCW196661:WCX196661 WMS196661:WMT196661 WWO196661:WWP196661 AG262197:AH262197 KC262197:KD262197 TY262197:TZ262197 ADU262197:ADV262197 ANQ262197:ANR262197 AXM262197:AXN262197 BHI262197:BHJ262197 BRE262197:BRF262197 CBA262197:CBB262197 CKW262197:CKX262197 CUS262197:CUT262197 DEO262197:DEP262197 DOK262197:DOL262197 DYG262197:DYH262197 EIC262197:EID262197 ERY262197:ERZ262197 FBU262197:FBV262197 FLQ262197:FLR262197 FVM262197:FVN262197 GFI262197:GFJ262197 GPE262197:GPF262197 GZA262197:GZB262197 HIW262197:HIX262197 HSS262197:HST262197 ICO262197:ICP262197 IMK262197:IML262197 IWG262197:IWH262197 JGC262197:JGD262197 JPY262197:JPZ262197 JZU262197:JZV262197 KJQ262197:KJR262197 KTM262197:KTN262197 LDI262197:LDJ262197 LNE262197:LNF262197 LXA262197:LXB262197 MGW262197:MGX262197 MQS262197:MQT262197 NAO262197:NAP262197 NKK262197:NKL262197 NUG262197:NUH262197 OEC262197:OED262197 ONY262197:ONZ262197 OXU262197:OXV262197 PHQ262197:PHR262197 PRM262197:PRN262197 QBI262197:QBJ262197 QLE262197:QLF262197 QVA262197:QVB262197 REW262197:REX262197 ROS262197:ROT262197 RYO262197:RYP262197 SIK262197:SIL262197 SSG262197:SSH262197 TCC262197:TCD262197 TLY262197:TLZ262197 TVU262197:TVV262197 UFQ262197:UFR262197 UPM262197:UPN262197 UZI262197:UZJ262197 VJE262197:VJF262197 VTA262197:VTB262197 WCW262197:WCX262197 WMS262197:WMT262197 WWO262197:WWP262197 AG327733:AH327733 KC327733:KD327733 TY327733:TZ327733 ADU327733:ADV327733 ANQ327733:ANR327733 AXM327733:AXN327733 BHI327733:BHJ327733 BRE327733:BRF327733 CBA327733:CBB327733 CKW327733:CKX327733 CUS327733:CUT327733 DEO327733:DEP327733 DOK327733:DOL327733 DYG327733:DYH327733 EIC327733:EID327733 ERY327733:ERZ327733 FBU327733:FBV327733 FLQ327733:FLR327733 FVM327733:FVN327733 GFI327733:GFJ327733 GPE327733:GPF327733 GZA327733:GZB327733 HIW327733:HIX327733 HSS327733:HST327733 ICO327733:ICP327733 IMK327733:IML327733 IWG327733:IWH327733 JGC327733:JGD327733 JPY327733:JPZ327733 JZU327733:JZV327733 KJQ327733:KJR327733 KTM327733:KTN327733 LDI327733:LDJ327733 LNE327733:LNF327733 LXA327733:LXB327733 MGW327733:MGX327733 MQS327733:MQT327733 NAO327733:NAP327733 NKK327733:NKL327733 NUG327733:NUH327733 OEC327733:OED327733 ONY327733:ONZ327733 OXU327733:OXV327733 PHQ327733:PHR327733 PRM327733:PRN327733 QBI327733:QBJ327733 QLE327733:QLF327733 QVA327733:QVB327733 REW327733:REX327733 ROS327733:ROT327733 RYO327733:RYP327733 SIK327733:SIL327733 SSG327733:SSH327733 TCC327733:TCD327733 TLY327733:TLZ327733 TVU327733:TVV327733 UFQ327733:UFR327733 UPM327733:UPN327733 UZI327733:UZJ327733 VJE327733:VJF327733 VTA327733:VTB327733 WCW327733:WCX327733 WMS327733:WMT327733 WWO327733:WWP327733 AG393269:AH393269 KC393269:KD393269 TY393269:TZ393269 ADU393269:ADV393269 ANQ393269:ANR393269 AXM393269:AXN393269 BHI393269:BHJ393269 BRE393269:BRF393269 CBA393269:CBB393269 CKW393269:CKX393269 CUS393269:CUT393269 DEO393269:DEP393269 DOK393269:DOL393269 DYG393269:DYH393269 EIC393269:EID393269 ERY393269:ERZ393269 FBU393269:FBV393269 FLQ393269:FLR393269 FVM393269:FVN393269 GFI393269:GFJ393269 GPE393269:GPF393269 GZA393269:GZB393269 HIW393269:HIX393269 HSS393269:HST393269 ICO393269:ICP393269 IMK393269:IML393269 IWG393269:IWH393269 JGC393269:JGD393269 JPY393269:JPZ393269 JZU393269:JZV393269 KJQ393269:KJR393269 KTM393269:KTN393269 LDI393269:LDJ393269 LNE393269:LNF393269 LXA393269:LXB393269 MGW393269:MGX393269 MQS393269:MQT393269 NAO393269:NAP393269 NKK393269:NKL393269 NUG393269:NUH393269 OEC393269:OED393269 ONY393269:ONZ393269 OXU393269:OXV393269 PHQ393269:PHR393269 PRM393269:PRN393269 QBI393269:QBJ393269 QLE393269:QLF393269 QVA393269:QVB393269 REW393269:REX393269 ROS393269:ROT393269 RYO393269:RYP393269 SIK393269:SIL393269 SSG393269:SSH393269 TCC393269:TCD393269 TLY393269:TLZ393269 TVU393269:TVV393269 UFQ393269:UFR393269 UPM393269:UPN393269 UZI393269:UZJ393269 VJE393269:VJF393269 VTA393269:VTB393269 WCW393269:WCX393269 WMS393269:WMT393269 WWO393269:WWP393269 AG458805:AH458805 KC458805:KD458805 TY458805:TZ458805 ADU458805:ADV458805 ANQ458805:ANR458805 AXM458805:AXN458805 BHI458805:BHJ458805 BRE458805:BRF458805 CBA458805:CBB458805 CKW458805:CKX458805 CUS458805:CUT458805 DEO458805:DEP458805 DOK458805:DOL458805 DYG458805:DYH458805 EIC458805:EID458805 ERY458805:ERZ458805 FBU458805:FBV458805 FLQ458805:FLR458805 FVM458805:FVN458805 GFI458805:GFJ458805 GPE458805:GPF458805 GZA458805:GZB458805 HIW458805:HIX458805 HSS458805:HST458805 ICO458805:ICP458805 IMK458805:IML458805 IWG458805:IWH458805 JGC458805:JGD458805 JPY458805:JPZ458805 JZU458805:JZV458805 KJQ458805:KJR458805 KTM458805:KTN458805 LDI458805:LDJ458805 LNE458805:LNF458805 LXA458805:LXB458805 MGW458805:MGX458805 MQS458805:MQT458805 NAO458805:NAP458805 NKK458805:NKL458805 NUG458805:NUH458805 OEC458805:OED458805 ONY458805:ONZ458805 OXU458805:OXV458805 PHQ458805:PHR458805 PRM458805:PRN458805 QBI458805:QBJ458805 QLE458805:QLF458805 QVA458805:QVB458805 REW458805:REX458805 ROS458805:ROT458805 RYO458805:RYP458805 SIK458805:SIL458805 SSG458805:SSH458805 TCC458805:TCD458805 TLY458805:TLZ458805 TVU458805:TVV458805 UFQ458805:UFR458805 UPM458805:UPN458805 UZI458805:UZJ458805 VJE458805:VJF458805 VTA458805:VTB458805 WCW458805:WCX458805 WMS458805:WMT458805 WWO458805:WWP458805 AG524341:AH524341 KC524341:KD524341 TY524341:TZ524341 ADU524341:ADV524341 ANQ524341:ANR524341 AXM524341:AXN524341 BHI524341:BHJ524341 BRE524341:BRF524341 CBA524341:CBB524341 CKW524341:CKX524341 CUS524341:CUT524341 DEO524341:DEP524341 DOK524341:DOL524341 DYG524341:DYH524341 EIC524341:EID524341 ERY524341:ERZ524341 FBU524341:FBV524341 FLQ524341:FLR524341 FVM524341:FVN524341 GFI524341:GFJ524341 GPE524341:GPF524341 GZA524341:GZB524341 HIW524341:HIX524341 HSS524341:HST524341 ICO524341:ICP524341 IMK524341:IML524341 IWG524341:IWH524341 JGC524341:JGD524341 JPY524341:JPZ524341 JZU524341:JZV524341 KJQ524341:KJR524341 KTM524341:KTN524341 LDI524341:LDJ524341 LNE524341:LNF524341 LXA524341:LXB524341 MGW524341:MGX524341 MQS524341:MQT524341 NAO524341:NAP524341 NKK524341:NKL524341 NUG524341:NUH524341 OEC524341:OED524341 ONY524341:ONZ524341 OXU524341:OXV524341 PHQ524341:PHR524341 PRM524341:PRN524341 QBI524341:QBJ524341 QLE524341:QLF524341 QVA524341:QVB524341 REW524341:REX524341 ROS524341:ROT524341 RYO524341:RYP524341 SIK524341:SIL524341 SSG524341:SSH524341 TCC524341:TCD524341 TLY524341:TLZ524341 TVU524341:TVV524341 UFQ524341:UFR524341 UPM524341:UPN524341 UZI524341:UZJ524341 VJE524341:VJF524341 VTA524341:VTB524341 WCW524341:WCX524341 WMS524341:WMT524341 WWO524341:WWP524341 AG589877:AH589877 KC589877:KD589877 TY589877:TZ589877 ADU589877:ADV589877 ANQ589877:ANR589877 AXM589877:AXN589877 BHI589877:BHJ589877 BRE589877:BRF589877 CBA589877:CBB589877 CKW589877:CKX589877 CUS589877:CUT589877 DEO589877:DEP589877 DOK589877:DOL589877 DYG589877:DYH589877 EIC589877:EID589877 ERY589877:ERZ589877 FBU589877:FBV589877 FLQ589877:FLR589877 FVM589877:FVN589877 GFI589877:GFJ589877 GPE589877:GPF589877 GZA589877:GZB589877 HIW589877:HIX589877 HSS589877:HST589877 ICO589877:ICP589877 IMK589877:IML589877 IWG589877:IWH589877 JGC589877:JGD589877 JPY589877:JPZ589877 JZU589877:JZV589877 KJQ589877:KJR589877 KTM589877:KTN589877 LDI589877:LDJ589877 LNE589877:LNF589877 LXA589877:LXB589877 MGW589877:MGX589877 MQS589877:MQT589877 NAO589877:NAP589877 NKK589877:NKL589877 NUG589877:NUH589877 OEC589877:OED589877 ONY589877:ONZ589877 OXU589877:OXV589877 PHQ589877:PHR589877 PRM589877:PRN589877 QBI589877:QBJ589877 QLE589877:QLF589877 QVA589877:QVB589877 REW589877:REX589877 ROS589877:ROT589877 RYO589877:RYP589877 SIK589877:SIL589877 SSG589877:SSH589877 TCC589877:TCD589877 TLY589877:TLZ589877 TVU589877:TVV589877 UFQ589877:UFR589877 UPM589877:UPN589877 UZI589877:UZJ589877 VJE589877:VJF589877 VTA589877:VTB589877 WCW589877:WCX589877 WMS589877:WMT589877 WWO589877:WWP589877 AG655413:AH655413 KC655413:KD655413 TY655413:TZ655413 ADU655413:ADV655413 ANQ655413:ANR655413 AXM655413:AXN655413 BHI655413:BHJ655413 BRE655413:BRF655413 CBA655413:CBB655413 CKW655413:CKX655413 CUS655413:CUT655413 DEO655413:DEP655413 DOK655413:DOL655413 DYG655413:DYH655413 EIC655413:EID655413 ERY655413:ERZ655413 FBU655413:FBV655413 FLQ655413:FLR655413 FVM655413:FVN655413 GFI655413:GFJ655413 GPE655413:GPF655413 GZA655413:GZB655413 HIW655413:HIX655413 HSS655413:HST655413 ICO655413:ICP655413 IMK655413:IML655413 IWG655413:IWH655413 JGC655413:JGD655413 JPY655413:JPZ655413 JZU655413:JZV655413 KJQ655413:KJR655413 KTM655413:KTN655413 LDI655413:LDJ655413 LNE655413:LNF655413 LXA655413:LXB655413 MGW655413:MGX655413 MQS655413:MQT655413 NAO655413:NAP655413 NKK655413:NKL655413 NUG655413:NUH655413 OEC655413:OED655413 ONY655413:ONZ655413 OXU655413:OXV655413 PHQ655413:PHR655413 PRM655413:PRN655413 QBI655413:QBJ655413 QLE655413:QLF655413 QVA655413:QVB655413 REW655413:REX655413 ROS655413:ROT655413 RYO655413:RYP655413 SIK655413:SIL655413 SSG655413:SSH655413 TCC655413:TCD655413 TLY655413:TLZ655413 TVU655413:TVV655413 UFQ655413:UFR655413 UPM655413:UPN655413 UZI655413:UZJ655413 VJE655413:VJF655413 VTA655413:VTB655413 WCW655413:WCX655413 WMS655413:WMT655413 WWO655413:WWP655413 AG720949:AH720949 KC720949:KD720949 TY720949:TZ720949 ADU720949:ADV720949 ANQ720949:ANR720949 AXM720949:AXN720949 BHI720949:BHJ720949 BRE720949:BRF720949 CBA720949:CBB720949 CKW720949:CKX720949 CUS720949:CUT720949 DEO720949:DEP720949 DOK720949:DOL720949 DYG720949:DYH720949 EIC720949:EID720949 ERY720949:ERZ720949 FBU720949:FBV720949 FLQ720949:FLR720949 FVM720949:FVN720949 GFI720949:GFJ720949 GPE720949:GPF720949 GZA720949:GZB720949 HIW720949:HIX720949 HSS720949:HST720949 ICO720949:ICP720949 IMK720949:IML720949 IWG720949:IWH720949 JGC720949:JGD720949 JPY720949:JPZ720949 JZU720949:JZV720949 KJQ720949:KJR720949 KTM720949:KTN720949 LDI720949:LDJ720949 LNE720949:LNF720949 LXA720949:LXB720949 MGW720949:MGX720949 MQS720949:MQT720949 NAO720949:NAP720949 NKK720949:NKL720949 NUG720949:NUH720949 OEC720949:OED720949 ONY720949:ONZ720949 OXU720949:OXV720949 PHQ720949:PHR720949 PRM720949:PRN720949 QBI720949:QBJ720949 QLE720949:QLF720949 QVA720949:QVB720949 REW720949:REX720949 ROS720949:ROT720949 RYO720949:RYP720949 SIK720949:SIL720949 SSG720949:SSH720949 TCC720949:TCD720949 TLY720949:TLZ720949 TVU720949:TVV720949 UFQ720949:UFR720949 UPM720949:UPN720949 UZI720949:UZJ720949 VJE720949:VJF720949 VTA720949:VTB720949 WCW720949:WCX720949 WMS720949:WMT720949 WWO720949:WWP720949 AG786485:AH786485 KC786485:KD786485 TY786485:TZ786485 ADU786485:ADV786485 ANQ786485:ANR786485 AXM786485:AXN786485 BHI786485:BHJ786485 BRE786485:BRF786485 CBA786485:CBB786485 CKW786485:CKX786485 CUS786485:CUT786485 DEO786485:DEP786485 DOK786485:DOL786485 DYG786485:DYH786485 EIC786485:EID786485 ERY786485:ERZ786485 FBU786485:FBV786485 FLQ786485:FLR786485 FVM786485:FVN786485 GFI786485:GFJ786485 GPE786485:GPF786485 GZA786485:GZB786485 HIW786485:HIX786485 HSS786485:HST786485 ICO786485:ICP786485 IMK786485:IML786485 IWG786485:IWH786485 JGC786485:JGD786485 JPY786485:JPZ786485 JZU786485:JZV786485 KJQ786485:KJR786485 KTM786485:KTN786485 LDI786485:LDJ786485 LNE786485:LNF786485 LXA786485:LXB786485 MGW786485:MGX786485 MQS786485:MQT786485 NAO786485:NAP786485 NKK786485:NKL786485 NUG786485:NUH786485 OEC786485:OED786485 ONY786485:ONZ786485 OXU786485:OXV786485 PHQ786485:PHR786485 PRM786485:PRN786485 QBI786485:QBJ786485 QLE786485:QLF786485 QVA786485:QVB786485 REW786485:REX786485 ROS786485:ROT786485 RYO786485:RYP786485 SIK786485:SIL786485 SSG786485:SSH786485 TCC786485:TCD786485 TLY786485:TLZ786485 TVU786485:TVV786485 UFQ786485:UFR786485 UPM786485:UPN786485 UZI786485:UZJ786485 VJE786485:VJF786485 VTA786485:VTB786485 WCW786485:WCX786485 WMS786485:WMT786485 WWO786485:WWP786485 AG852021:AH852021 KC852021:KD852021 TY852021:TZ852021 ADU852021:ADV852021 ANQ852021:ANR852021 AXM852021:AXN852021 BHI852021:BHJ852021 BRE852021:BRF852021 CBA852021:CBB852021 CKW852021:CKX852021 CUS852021:CUT852021 DEO852021:DEP852021 DOK852021:DOL852021 DYG852021:DYH852021 EIC852021:EID852021 ERY852021:ERZ852021 FBU852021:FBV852021 FLQ852021:FLR852021 FVM852021:FVN852021 GFI852021:GFJ852021 GPE852021:GPF852021 GZA852021:GZB852021 HIW852021:HIX852021 HSS852021:HST852021 ICO852021:ICP852021 IMK852021:IML852021 IWG852021:IWH852021 JGC852021:JGD852021 JPY852021:JPZ852021 JZU852021:JZV852021 KJQ852021:KJR852021 KTM852021:KTN852021 LDI852021:LDJ852021 LNE852021:LNF852021 LXA852021:LXB852021 MGW852021:MGX852021 MQS852021:MQT852021 NAO852021:NAP852021 NKK852021:NKL852021 NUG852021:NUH852021 OEC852021:OED852021 ONY852021:ONZ852021 OXU852021:OXV852021 PHQ852021:PHR852021 PRM852021:PRN852021 QBI852021:QBJ852021 QLE852021:QLF852021 QVA852021:QVB852021 REW852021:REX852021 ROS852021:ROT852021 RYO852021:RYP852021 SIK852021:SIL852021 SSG852021:SSH852021 TCC852021:TCD852021 TLY852021:TLZ852021 TVU852021:TVV852021 UFQ852021:UFR852021 UPM852021:UPN852021 UZI852021:UZJ852021 VJE852021:VJF852021 VTA852021:VTB852021 WCW852021:WCX852021 WMS852021:WMT852021 WWO852021:WWP852021 AG917557:AH917557 KC917557:KD917557 TY917557:TZ917557 ADU917557:ADV917557 ANQ917557:ANR917557 AXM917557:AXN917557 BHI917557:BHJ917557 BRE917557:BRF917557 CBA917557:CBB917557 CKW917557:CKX917557 CUS917557:CUT917557 DEO917557:DEP917557 DOK917557:DOL917557 DYG917557:DYH917557 EIC917557:EID917557 ERY917557:ERZ917557 FBU917557:FBV917557 FLQ917557:FLR917557 FVM917557:FVN917557 GFI917557:GFJ917557 GPE917557:GPF917557 GZA917557:GZB917557 HIW917557:HIX917557 HSS917557:HST917557 ICO917557:ICP917557 IMK917557:IML917557 IWG917557:IWH917557 JGC917557:JGD917557 JPY917557:JPZ917557 JZU917557:JZV917557 KJQ917557:KJR917557 KTM917557:KTN917557 LDI917557:LDJ917557 LNE917557:LNF917557 LXA917557:LXB917557 MGW917557:MGX917557 MQS917557:MQT917557 NAO917557:NAP917557 NKK917557:NKL917557 NUG917557:NUH917557 OEC917557:OED917557 ONY917557:ONZ917557 OXU917557:OXV917557 PHQ917557:PHR917557 PRM917557:PRN917557 QBI917557:QBJ917557 QLE917557:QLF917557 QVA917557:QVB917557 REW917557:REX917557 ROS917557:ROT917557 RYO917557:RYP917557 SIK917557:SIL917557 SSG917557:SSH917557 TCC917557:TCD917557 TLY917557:TLZ917557 TVU917557:TVV917557 UFQ917557:UFR917557 UPM917557:UPN917557 UZI917557:UZJ917557 VJE917557:VJF917557 VTA917557:VTB917557 WCW917557:WCX917557 WMS917557:WMT917557 WWO917557:WWP917557 AG983093:AH983093 KC983093:KD983093 TY983093:TZ983093 ADU983093:ADV983093 ANQ983093:ANR983093 AXM983093:AXN983093 BHI983093:BHJ983093 BRE983093:BRF983093 CBA983093:CBB983093 CKW983093:CKX983093 CUS983093:CUT983093 DEO983093:DEP983093 DOK983093:DOL983093 DYG983093:DYH983093 EIC983093:EID983093 ERY983093:ERZ983093 FBU983093:FBV983093 FLQ983093:FLR983093 FVM983093:FVN983093 GFI983093:GFJ983093 GPE983093:GPF983093 GZA983093:GZB983093 HIW983093:HIX983093 HSS983093:HST983093 ICO983093:ICP983093 IMK983093:IML983093 IWG983093:IWH983093 JGC983093:JGD983093 JPY983093:JPZ983093 JZU983093:JZV983093 KJQ983093:KJR983093 KTM983093:KTN983093 LDI983093:LDJ983093 LNE983093:LNF983093 LXA983093:LXB983093 MGW983093:MGX983093 MQS983093:MQT983093 NAO983093:NAP983093 NKK983093:NKL983093 NUG983093:NUH983093 OEC983093:OED983093 ONY983093:ONZ983093 OXU983093:OXV983093 PHQ983093:PHR983093 PRM983093:PRN983093 QBI983093:QBJ983093 QLE983093:QLF983093 QVA983093:QVB983093 REW983093:REX983093 ROS983093:ROT983093 RYO983093:RYP983093 SIK983093:SIL983093 SSG983093:SSH983093 TCC983093:TCD983093 TLY983093:TLZ983093 TVU983093:TVV983093 UFQ983093:UFR983093 UPM983093:UPN983093 UZI983093:UZJ983093 VJE983093:VJF983093 VTA983093:VTB983093 WCW983093:WCX983093 WMS983093:WMT983093 WWO983093:WWP983093 X45 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X65581 JT65581 TP65581 ADL65581 ANH65581 AXD65581 BGZ65581 BQV65581 CAR65581 CKN65581 CUJ65581 DEF65581 DOB65581 DXX65581 EHT65581 ERP65581 FBL65581 FLH65581 FVD65581 GEZ65581 GOV65581 GYR65581 HIN65581 HSJ65581 ICF65581 IMB65581 IVX65581 JFT65581 JPP65581 JZL65581 KJH65581 KTD65581 LCZ65581 LMV65581 LWR65581 MGN65581 MQJ65581 NAF65581 NKB65581 NTX65581 ODT65581 ONP65581 OXL65581 PHH65581 PRD65581 QAZ65581 QKV65581 QUR65581 REN65581 ROJ65581 RYF65581 SIB65581 SRX65581 TBT65581 TLP65581 TVL65581 UFH65581 UPD65581 UYZ65581 VIV65581 VSR65581 WCN65581 WMJ65581 WWF65581 X131117 JT131117 TP131117 ADL131117 ANH131117 AXD131117 BGZ131117 BQV131117 CAR131117 CKN131117 CUJ131117 DEF131117 DOB131117 DXX131117 EHT131117 ERP131117 FBL131117 FLH131117 FVD131117 GEZ131117 GOV131117 GYR131117 HIN131117 HSJ131117 ICF131117 IMB131117 IVX131117 JFT131117 JPP131117 JZL131117 KJH131117 KTD131117 LCZ131117 LMV131117 LWR131117 MGN131117 MQJ131117 NAF131117 NKB131117 NTX131117 ODT131117 ONP131117 OXL131117 PHH131117 PRD131117 QAZ131117 QKV131117 QUR131117 REN131117 ROJ131117 RYF131117 SIB131117 SRX131117 TBT131117 TLP131117 TVL131117 UFH131117 UPD131117 UYZ131117 VIV131117 VSR131117 WCN131117 WMJ131117 WWF131117 X196653 JT196653 TP196653 ADL196653 ANH196653 AXD196653 BGZ196653 BQV196653 CAR196653 CKN196653 CUJ196653 DEF196653 DOB196653 DXX196653 EHT196653 ERP196653 FBL196653 FLH196653 FVD196653 GEZ196653 GOV196653 GYR196653 HIN196653 HSJ196653 ICF196653 IMB196653 IVX196653 JFT196653 JPP196653 JZL196653 KJH196653 KTD196653 LCZ196653 LMV196653 LWR196653 MGN196653 MQJ196653 NAF196653 NKB196653 NTX196653 ODT196653 ONP196653 OXL196653 PHH196653 PRD196653 QAZ196653 QKV196653 QUR196653 REN196653 ROJ196653 RYF196653 SIB196653 SRX196653 TBT196653 TLP196653 TVL196653 UFH196653 UPD196653 UYZ196653 VIV196653 VSR196653 WCN196653 WMJ196653 WWF196653 X262189 JT262189 TP262189 ADL262189 ANH262189 AXD262189 BGZ262189 BQV262189 CAR262189 CKN262189 CUJ262189 DEF262189 DOB262189 DXX262189 EHT262189 ERP262189 FBL262189 FLH262189 FVD262189 GEZ262189 GOV262189 GYR262189 HIN262189 HSJ262189 ICF262189 IMB262189 IVX262189 JFT262189 JPP262189 JZL262189 KJH262189 KTD262189 LCZ262189 LMV262189 LWR262189 MGN262189 MQJ262189 NAF262189 NKB262189 NTX262189 ODT262189 ONP262189 OXL262189 PHH262189 PRD262189 QAZ262189 QKV262189 QUR262189 REN262189 ROJ262189 RYF262189 SIB262189 SRX262189 TBT262189 TLP262189 TVL262189 UFH262189 UPD262189 UYZ262189 VIV262189 VSR262189 WCN262189 WMJ262189 WWF262189 X327725 JT327725 TP327725 ADL327725 ANH327725 AXD327725 BGZ327725 BQV327725 CAR327725 CKN327725 CUJ327725 DEF327725 DOB327725 DXX327725 EHT327725 ERP327725 FBL327725 FLH327725 FVD327725 GEZ327725 GOV327725 GYR327725 HIN327725 HSJ327725 ICF327725 IMB327725 IVX327725 JFT327725 JPP327725 JZL327725 KJH327725 KTD327725 LCZ327725 LMV327725 LWR327725 MGN327725 MQJ327725 NAF327725 NKB327725 NTX327725 ODT327725 ONP327725 OXL327725 PHH327725 PRD327725 QAZ327725 QKV327725 QUR327725 REN327725 ROJ327725 RYF327725 SIB327725 SRX327725 TBT327725 TLP327725 TVL327725 UFH327725 UPD327725 UYZ327725 VIV327725 VSR327725 WCN327725 WMJ327725 WWF327725 X393261 JT393261 TP393261 ADL393261 ANH393261 AXD393261 BGZ393261 BQV393261 CAR393261 CKN393261 CUJ393261 DEF393261 DOB393261 DXX393261 EHT393261 ERP393261 FBL393261 FLH393261 FVD393261 GEZ393261 GOV393261 GYR393261 HIN393261 HSJ393261 ICF393261 IMB393261 IVX393261 JFT393261 JPP393261 JZL393261 KJH393261 KTD393261 LCZ393261 LMV393261 LWR393261 MGN393261 MQJ393261 NAF393261 NKB393261 NTX393261 ODT393261 ONP393261 OXL393261 PHH393261 PRD393261 QAZ393261 QKV393261 QUR393261 REN393261 ROJ393261 RYF393261 SIB393261 SRX393261 TBT393261 TLP393261 TVL393261 UFH393261 UPD393261 UYZ393261 VIV393261 VSR393261 WCN393261 WMJ393261 WWF393261 X458797 JT458797 TP458797 ADL458797 ANH458797 AXD458797 BGZ458797 BQV458797 CAR458797 CKN458797 CUJ458797 DEF458797 DOB458797 DXX458797 EHT458797 ERP458797 FBL458797 FLH458797 FVD458797 GEZ458797 GOV458797 GYR458797 HIN458797 HSJ458797 ICF458797 IMB458797 IVX458797 JFT458797 JPP458797 JZL458797 KJH458797 KTD458797 LCZ458797 LMV458797 LWR458797 MGN458797 MQJ458797 NAF458797 NKB458797 NTX458797 ODT458797 ONP458797 OXL458797 PHH458797 PRD458797 QAZ458797 QKV458797 QUR458797 REN458797 ROJ458797 RYF458797 SIB458797 SRX458797 TBT458797 TLP458797 TVL458797 UFH458797 UPD458797 UYZ458797 VIV458797 VSR458797 WCN458797 WMJ458797 WWF458797 X524333 JT524333 TP524333 ADL524333 ANH524333 AXD524333 BGZ524333 BQV524333 CAR524333 CKN524333 CUJ524333 DEF524333 DOB524333 DXX524333 EHT524333 ERP524333 FBL524333 FLH524333 FVD524333 GEZ524333 GOV524333 GYR524333 HIN524333 HSJ524333 ICF524333 IMB524333 IVX524333 JFT524333 JPP524333 JZL524333 KJH524333 KTD524333 LCZ524333 LMV524333 LWR524333 MGN524333 MQJ524333 NAF524333 NKB524333 NTX524333 ODT524333 ONP524333 OXL524333 PHH524333 PRD524333 QAZ524333 QKV524333 QUR524333 REN524333 ROJ524333 RYF524333 SIB524333 SRX524333 TBT524333 TLP524333 TVL524333 UFH524333 UPD524333 UYZ524333 VIV524333 VSR524333 WCN524333 WMJ524333 WWF524333 X589869 JT589869 TP589869 ADL589869 ANH589869 AXD589869 BGZ589869 BQV589869 CAR589869 CKN589869 CUJ589869 DEF589869 DOB589869 DXX589869 EHT589869 ERP589869 FBL589869 FLH589869 FVD589869 GEZ589869 GOV589869 GYR589869 HIN589869 HSJ589869 ICF589869 IMB589869 IVX589869 JFT589869 JPP589869 JZL589869 KJH589869 KTD589869 LCZ589869 LMV589869 LWR589869 MGN589869 MQJ589869 NAF589869 NKB589869 NTX589869 ODT589869 ONP589869 OXL589869 PHH589869 PRD589869 QAZ589869 QKV589869 QUR589869 REN589869 ROJ589869 RYF589869 SIB589869 SRX589869 TBT589869 TLP589869 TVL589869 UFH589869 UPD589869 UYZ589869 VIV589869 VSR589869 WCN589869 WMJ589869 WWF589869 X655405 JT655405 TP655405 ADL655405 ANH655405 AXD655405 BGZ655405 BQV655405 CAR655405 CKN655405 CUJ655405 DEF655405 DOB655405 DXX655405 EHT655405 ERP655405 FBL655405 FLH655405 FVD655405 GEZ655405 GOV655405 GYR655405 HIN655405 HSJ655405 ICF655405 IMB655405 IVX655405 JFT655405 JPP655405 JZL655405 KJH655405 KTD655405 LCZ655405 LMV655405 LWR655405 MGN655405 MQJ655405 NAF655405 NKB655405 NTX655405 ODT655405 ONP655405 OXL655405 PHH655405 PRD655405 QAZ655405 QKV655405 QUR655405 REN655405 ROJ655405 RYF655405 SIB655405 SRX655405 TBT655405 TLP655405 TVL655405 UFH655405 UPD655405 UYZ655405 VIV655405 VSR655405 WCN655405 WMJ655405 WWF655405 X720941 JT720941 TP720941 ADL720941 ANH720941 AXD720941 BGZ720941 BQV720941 CAR720941 CKN720941 CUJ720941 DEF720941 DOB720941 DXX720941 EHT720941 ERP720941 FBL720941 FLH720941 FVD720941 GEZ720941 GOV720941 GYR720941 HIN720941 HSJ720941 ICF720941 IMB720941 IVX720941 JFT720941 JPP720941 JZL720941 KJH720941 KTD720941 LCZ720941 LMV720941 LWR720941 MGN720941 MQJ720941 NAF720941 NKB720941 NTX720941 ODT720941 ONP720941 OXL720941 PHH720941 PRD720941 QAZ720941 QKV720941 QUR720941 REN720941 ROJ720941 RYF720941 SIB720941 SRX720941 TBT720941 TLP720941 TVL720941 UFH720941 UPD720941 UYZ720941 VIV720941 VSR720941 WCN720941 WMJ720941 WWF720941 X786477 JT786477 TP786477 ADL786477 ANH786477 AXD786477 BGZ786477 BQV786477 CAR786477 CKN786477 CUJ786477 DEF786477 DOB786477 DXX786477 EHT786477 ERP786477 FBL786477 FLH786477 FVD786477 GEZ786477 GOV786477 GYR786477 HIN786477 HSJ786477 ICF786477 IMB786477 IVX786477 JFT786477 JPP786477 JZL786477 KJH786477 KTD786477 LCZ786477 LMV786477 LWR786477 MGN786477 MQJ786477 NAF786477 NKB786477 NTX786477 ODT786477 ONP786477 OXL786477 PHH786477 PRD786477 QAZ786477 QKV786477 QUR786477 REN786477 ROJ786477 RYF786477 SIB786477 SRX786477 TBT786477 TLP786477 TVL786477 UFH786477 UPD786477 UYZ786477 VIV786477 VSR786477 WCN786477 WMJ786477 WWF786477 X852013 JT852013 TP852013 ADL852013 ANH852013 AXD852013 BGZ852013 BQV852013 CAR852013 CKN852013 CUJ852013 DEF852013 DOB852013 DXX852013 EHT852013 ERP852013 FBL852013 FLH852013 FVD852013 GEZ852013 GOV852013 GYR852013 HIN852013 HSJ852013 ICF852013 IMB852013 IVX852013 JFT852013 JPP852013 JZL852013 KJH852013 KTD852013 LCZ852013 LMV852013 LWR852013 MGN852013 MQJ852013 NAF852013 NKB852013 NTX852013 ODT852013 ONP852013 OXL852013 PHH852013 PRD852013 QAZ852013 QKV852013 QUR852013 REN852013 ROJ852013 RYF852013 SIB852013 SRX852013 TBT852013 TLP852013 TVL852013 UFH852013 UPD852013 UYZ852013 VIV852013 VSR852013 WCN852013 WMJ852013 WWF852013 X917549 JT917549 TP917549 ADL917549 ANH917549 AXD917549 BGZ917549 BQV917549 CAR917549 CKN917549 CUJ917549 DEF917549 DOB917549 DXX917549 EHT917549 ERP917549 FBL917549 FLH917549 FVD917549 GEZ917549 GOV917549 GYR917549 HIN917549 HSJ917549 ICF917549 IMB917549 IVX917549 JFT917549 JPP917549 JZL917549 KJH917549 KTD917549 LCZ917549 LMV917549 LWR917549 MGN917549 MQJ917549 NAF917549 NKB917549 NTX917549 ODT917549 ONP917549 OXL917549 PHH917549 PRD917549 QAZ917549 QKV917549 QUR917549 REN917549 ROJ917549 RYF917549 SIB917549 SRX917549 TBT917549 TLP917549 TVL917549 UFH917549 UPD917549 UYZ917549 VIV917549 VSR917549 WCN917549 WMJ917549 WWF917549 X983085 JT983085 TP983085 ADL983085 ANH983085 AXD983085 BGZ983085 BQV983085 CAR983085 CKN983085 CUJ983085 DEF983085 DOB983085 DXX983085 EHT983085 ERP983085 FBL983085 FLH983085 FVD983085 GEZ983085 GOV983085 GYR983085 HIN983085 HSJ983085 ICF983085 IMB983085 IVX983085 JFT983085 JPP983085 JZL983085 KJH983085 KTD983085 LCZ983085 LMV983085 LWR983085 MGN983085 MQJ983085 NAF983085 NKB983085 NTX983085 ODT983085 ONP983085 OXL983085 PHH983085 PRD983085 QAZ983085 QKV983085 QUR983085 REN983085 ROJ983085 RYF983085 SIB983085 SRX983085 TBT983085 TLP983085 TVL983085 UFH983085 UPD983085 UYZ983085 VIV983085 VSR983085 WCN983085 WMJ983085 WWF983085 S45:V45 JO45:JR45 TK45:TN45 ADG45:ADJ45 ANC45:ANF45 AWY45:AXB45 BGU45:BGX45 BQQ45:BQT45 CAM45:CAP45 CKI45:CKL45 CUE45:CUH45 DEA45:DED45 DNW45:DNZ45 DXS45:DXV45 EHO45:EHR45 ERK45:ERN45 FBG45:FBJ45 FLC45:FLF45 FUY45:FVB45 GEU45:GEX45 GOQ45:GOT45 GYM45:GYP45 HII45:HIL45 HSE45:HSH45 ICA45:ICD45 ILW45:ILZ45 IVS45:IVV45 JFO45:JFR45 JPK45:JPN45 JZG45:JZJ45 KJC45:KJF45 KSY45:KTB45 LCU45:LCX45 LMQ45:LMT45 LWM45:LWP45 MGI45:MGL45 MQE45:MQH45 NAA45:NAD45 NJW45:NJZ45 NTS45:NTV45 ODO45:ODR45 ONK45:ONN45 OXG45:OXJ45 PHC45:PHF45 PQY45:PRB45 QAU45:QAX45 QKQ45:QKT45 QUM45:QUP45 REI45:REL45 ROE45:ROH45 RYA45:RYD45 SHW45:SHZ45 SRS45:SRV45 TBO45:TBR45 TLK45:TLN45 TVG45:TVJ45 UFC45:UFF45 UOY45:UPB45 UYU45:UYX45 VIQ45:VIT45 VSM45:VSP45 WCI45:WCL45 WME45:WMH45 WWA45:WWD45 S65581:V65581 JO65581:JR65581 TK65581:TN65581 ADG65581:ADJ65581 ANC65581:ANF65581 AWY65581:AXB65581 BGU65581:BGX65581 BQQ65581:BQT65581 CAM65581:CAP65581 CKI65581:CKL65581 CUE65581:CUH65581 DEA65581:DED65581 DNW65581:DNZ65581 DXS65581:DXV65581 EHO65581:EHR65581 ERK65581:ERN65581 FBG65581:FBJ65581 FLC65581:FLF65581 FUY65581:FVB65581 GEU65581:GEX65581 GOQ65581:GOT65581 GYM65581:GYP65581 HII65581:HIL65581 HSE65581:HSH65581 ICA65581:ICD65581 ILW65581:ILZ65581 IVS65581:IVV65581 JFO65581:JFR65581 JPK65581:JPN65581 JZG65581:JZJ65581 KJC65581:KJF65581 KSY65581:KTB65581 LCU65581:LCX65581 LMQ65581:LMT65581 LWM65581:LWP65581 MGI65581:MGL65581 MQE65581:MQH65581 NAA65581:NAD65581 NJW65581:NJZ65581 NTS65581:NTV65581 ODO65581:ODR65581 ONK65581:ONN65581 OXG65581:OXJ65581 PHC65581:PHF65581 PQY65581:PRB65581 QAU65581:QAX65581 QKQ65581:QKT65581 QUM65581:QUP65581 REI65581:REL65581 ROE65581:ROH65581 RYA65581:RYD65581 SHW65581:SHZ65581 SRS65581:SRV65581 TBO65581:TBR65581 TLK65581:TLN65581 TVG65581:TVJ65581 UFC65581:UFF65581 UOY65581:UPB65581 UYU65581:UYX65581 VIQ65581:VIT65581 VSM65581:VSP65581 WCI65581:WCL65581 WME65581:WMH65581 WWA65581:WWD65581 S131117:V131117 JO131117:JR131117 TK131117:TN131117 ADG131117:ADJ131117 ANC131117:ANF131117 AWY131117:AXB131117 BGU131117:BGX131117 BQQ131117:BQT131117 CAM131117:CAP131117 CKI131117:CKL131117 CUE131117:CUH131117 DEA131117:DED131117 DNW131117:DNZ131117 DXS131117:DXV131117 EHO131117:EHR131117 ERK131117:ERN131117 FBG131117:FBJ131117 FLC131117:FLF131117 FUY131117:FVB131117 GEU131117:GEX131117 GOQ131117:GOT131117 GYM131117:GYP131117 HII131117:HIL131117 HSE131117:HSH131117 ICA131117:ICD131117 ILW131117:ILZ131117 IVS131117:IVV131117 JFO131117:JFR131117 JPK131117:JPN131117 JZG131117:JZJ131117 KJC131117:KJF131117 KSY131117:KTB131117 LCU131117:LCX131117 LMQ131117:LMT131117 LWM131117:LWP131117 MGI131117:MGL131117 MQE131117:MQH131117 NAA131117:NAD131117 NJW131117:NJZ131117 NTS131117:NTV131117 ODO131117:ODR131117 ONK131117:ONN131117 OXG131117:OXJ131117 PHC131117:PHF131117 PQY131117:PRB131117 QAU131117:QAX131117 QKQ131117:QKT131117 QUM131117:QUP131117 REI131117:REL131117 ROE131117:ROH131117 RYA131117:RYD131117 SHW131117:SHZ131117 SRS131117:SRV131117 TBO131117:TBR131117 TLK131117:TLN131117 TVG131117:TVJ131117 UFC131117:UFF131117 UOY131117:UPB131117 UYU131117:UYX131117 VIQ131117:VIT131117 VSM131117:VSP131117 WCI131117:WCL131117 WME131117:WMH131117 WWA131117:WWD131117 S196653:V196653 JO196653:JR196653 TK196653:TN196653 ADG196653:ADJ196653 ANC196653:ANF196653 AWY196653:AXB196653 BGU196653:BGX196653 BQQ196653:BQT196653 CAM196653:CAP196653 CKI196653:CKL196653 CUE196653:CUH196653 DEA196653:DED196653 DNW196653:DNZ196653 DXS196653:DXV196653 EHO196653:EHR196653 ERK196653:ERN196653 FBG196653:FBJ196653 FLC196653:FLF196653 FUY196653:FVB196653 GEU196653:GEX196653 GOQ196653:GOT196653 GYM196653:GYP196653 HII196653:HIL196653 HSE196653:HSH196653 ICA196653:ICD196653 ILW196653:ILZ196653 IVS196653:IVV196653 JFO196653:JFR196653 JPK196653:JPN196653 JZG196653:JZJ196653 KJC196653:KJF196653 KSY196653:KTB196653 LCU196653:LCX196653 LMQ196653:LMT196653 LWM196653:LWP196653 MGI196653:MGL196653 MQE196653:MQH196653 NAA196653:NAD196653 NJW196653:NJZ196653 NTS196653:NTV196653 ODO196653:ODR196653 ONK196653:ONN196653 OXG196653:OXJ196653 PHC196653:PHF196653 PQY196653:PRB196653 QAU196653:QAX196653 QKQ196653:QKT196653 QUM196653:QUP196653 REI196653:REL196653 ROE196653:ROH196653 RYA196653:RYD196653 SHW196653:SHZ196653 SRS196653:SRV196653 TBO196653:TBR196653 TLK196653:TLN196653 TVG196653:TVJ196653 UFC196653:UFF196653 UOY196653:UPB196653 UYU196653:UYX196653 VIQ196653:VIT196653 VSM196653:VSP196653 WCI196653:WCL196653 WME196653:WMH196653 WWA196653:WWD196653 S262189:V262189 JO262189:JR262189 TK262189:TN262189 ADG262189:ADJ262189 ANC262189:ANF262189 AWY262189:AXB262189 BGU262189:BGX262189 BQQ262189:BQT262189 CAM262189:CAP262189 CKI262189:CKL262189 CUE262189:CUH262189 DEA262189:DED262189 DNW262189:DNZ262189 DXS262189:DXV262189 EHO262189:EHR262189 ERK262189:ERN262189 FBG262189:FBJ262189 FLC262189:FLF262189 FUY262189:FVB262189 GEU262189:GEX262189 GOQ262189:GOT262189 GYM262189:GYP262189 HII262189:HIL262189 HSE262189:HSH262189 ICA262189:ICD262189 ILW262189:ILZ262189 IVS262189:IVV262189 JFO262189:JFR262189 JPK262189:JPN262189 JZG262189:JZJ262189 KJC262189:KJF262189 KSY262189:KTB262189 LCU262189:LCX262189 LMQ262189:LMT262189 LWM262189:LWP262189 MGI262189:MGL262189 MQE262189:MQH262189 NAA262189:NAD262189 NJW262189:NJZ262189 NTS262189:NTV262189 ODO262189:ODR262189 ONK262189:ONN262189 OXG262189:OXJ262189 PHC262189:PHF262189 PQY262189:PRB262189 QAU262189:QAX262189 QKQ262189:QKT262189 QUM262189:QUP262189 REI262189:REL262189 ROE262189:ROH262189 RYA262189:RYD262189 SHW262189:SHZ262189 SRS262189:SRV262189 TBO262189:TBR262189 TLK262189:TLN262189 TVG262189:TVJ262189 UFC262189:UFF262189 UOY262189:UPB262189 UYU262189:UYX262189 VIQ262189:VIT262189 VSM262189:VSP262189 WCI262189:WCL262189 WME262189:WMH262189 WWA262189:WWD262189 S327725:V327725 JO327725:JR327725 TK327725:TN327725 ADG327725:ADJ327725 ANC327725:ANF327725 AWY327725:AXB327725 BGU327725:BGX327725 BQQ327725:BQT327725 CAM327725:CAP327725 CKI327725:CKL327725 CUE327725:CUH327725 DEA327725:DED327725 DNW327725:DNZ327725 DXS327725:DXV327725 EHO327725:EHR327725 ERK327725:ERN327725 FBG327725:FBJ327725 FLC327725:FLF327725 FUY327725:FVB327725 GEU327725:GEX327725 GOQ327725:GOT327725 GYM327725:GYP327725 HII327725:HIL327725 HSE327725:HSH327725 ICA327725:ICD327725 ILW327725:ILZ327725 IVS327725:IVV327725 JFO327725:JFR327725 JPK327725:JPN327725 JZG327725:JZJ327725 KJC327725:KJF327725 KSY327725:KTB327725 LCU327725:LCX327725 LMQ327725:LMT327725 LWM327725:LWP327725 MGI327725:MGL327725 MQE327725:MQH327725 NAA327725:NAD327725 NJW327725:NJZ327725 NTS327725:NTV327725 ODO327725:ODR327725 ONK327725:ONN327725 OXG327725:OXJ327725 PHC327725:PHF327725 PQY327725:PRB327725 QAU327725:QAX327725 QKQ327725:QKT327725 QUM327725:QUP327725 REI327725:REL327725 ROE327725:ROH327725 RYA327725:RYD327725 SHW327725:SHZ327725 SRS327725:SRV327725 TBO327725:TBR327725 TLK327725:TLN327725 TVG327725:TVJ327725 UFC327725:UFF327725 UOY327725:UPB327725 UYU327725:UYX327725 VIQ327725:VIT327725 VSM327725:VSP327725 WCI327725:WCL327725 WME327725:WMH327725 WWA327725:WWD327725 S393261:V393261 JO393261:JR393261 TK393261:TN393261 ADG393261:ADJ393261 ANC393261:ANF393261 AWY393261:AXB393261 BGU393261:BGX393261 BQQ393261:BQT393261 CAM393261:CAP393261 CKI393261:CKL393261 CUE393261:CUH393261 DEA393261:DED393261 DNW393261:DNZ393261 DXS393261:DXV393261 EHO393261:EHR393261 ERK393261:ERN393261 FBG393261:FBJ393261 FLC393261:FLF393261 FUY393261:FVB393261 GEU393261:GEX393261 GOQ393261:GOT393261 GYM393261:GYP393261 HII393261:HIL393261 HSE393261:HSH393261 ICA393261:ICD393261 ILW393261:ILZ393261 IVS393261:IVV393261 JFO393261:JFR393261 JPK393261:JPN393261 JZG393261:JZJ393261 KJC393261:KJF393261 KSY393261:KTB393261 LCU393261:LCX393261 LMQ393261:LMT393261 LWM393261:LWP393261 MGI393261:MGL393261 MQE393261:MQH393261 NAA393261:NAD393261 NJW393261:NJZ393261 NTS393261:NTV393261 ODO393261:ODR393261 ONK393261:ONN393261 OXG393261:OXJ393261 PHC393261:PHF393261 PQY393261:PRB393261 QAU393261:QAX393261 QKQ393261:QKT393261 QUM393261:QUP393261 REI393261:REL393261 ROE393261:ROH393261 RYA393261:RYD393261 SHW393261:SHZ393261 SRS393261:SRV393261 TBO393261:TBR393261 TLK393261:TLN393261 TVG393261:TVJ393261 UFC393261:UFF393261 UOY393261:UPB393261 UYU393261:UYX393261 VIQ393261:VIT393261 VSM393261:VSP393261 WCI393261:WCL393261 WME393261:WMH393261 WWA393261:WWD393261 S458797:V458797 JO458797:JR458797 TK458797:TN458797 ADG458797:ADJ458797 ANC458797:ANF458797 AWY458797:AXB458797 BGU458797:BGX458797 BQQ458797:BQT458797 CAM458797:CAP458797 CKI458797:CKL458797 CUE458797:CUH458797 DEA458797:DED458797 DNW458797:DNZ458797 DXS458797:DXV458797 EHO458797:EHR458797 ERK458797:ERN458797 FBG458797:FBJ458797 FLC458797:FLF458797 FUY458797:FVB458797 GEU458797:GEX458797 GOQ458797:GOT458797 GYM458797:GYP458797 HII458797:HIL458797 HSE458797:HSH458797 ICA458797:ICD458797 ILW458797:ILZ458797 IVS458797:IVV458797 JFO458797:JFR458797 JPK458797:JPN458797 JZG458797:JZJ458797 KJC458797:KJF458797 KSY458797:KTB458797 LCU458797:LCX458797 LMQ458797:LMT458797 LWM458797:LWP458797 MGI458797:MGL458797 MQE458797:MQH458797 NAA458797:NAD458797 NJW458797:NJZ458797 NTS458797:NTV458797 ODO458797:ODR458797 ONK458797:ONN458797 OXG458797:OXJ458797 PHC458797:PHF458797 PQY458797:PRB458797 QAU458797:QAX458797 QKQ458797:QKT458797 QUM458797:QUP458797 REI458797:REL458797 ROE458797:ROH458797 RYA458797:RYD458797 SHW458797:SHZ458797 SRS458797:SRV458797 TBO458797:TBR458797 TLK458797:TLN458797 TVG458797:TVJ458797 UFC458797:UFF458797 UOY458797:UPB458797 UYU458797:UYX458797 VIQ458797:VIT458797 VSM458797:VSP458797 WCI458797:WCL458797 WME458797:WMH458797 WWA458797:WWD458797 S524333:V524333 JO524333:JR524333 TK524333:TN524333 ADG524333:ADJ524333 ANC524333:ANF524333 AWY524333:AXB524333 BGU524333:BGX524333 BQQ524333:BQT524333 CAM524333:CAP524333 CKI524333:CKL524333 CUE524333:CUH524333 DEA524333:DED524333 DNW524333:DNZ524333 DXS524333:DXV524333 EHO524333:EHR524333 ERK524333:ERN524333 FBG524333:FBJ524333 FLC524333:FLF524333 FUY524333:FVB524333 GEU524333:GEX524333 GOQ524333:GOT524333 GYM524333:GYP524333 HII524333:HIL524333 HSE524333:HSH524333 ICA524333:ICD524333 ILW524333:ILZ524333 IVS524333:IVV524333 JFO524333:JFR524333 JPK524333:JPN524333 JZG524333:JZJ524333 KJC524333:KJF524333 KSY524333:KTB524333 LCU524333:LCX524333 LMQ524333:LMT524333 LWM524333:LWP524333 MGI524333:MGL524333 MQE524333:MQH524333 NAA524333:NAD524333 NJW524333:NJZ524333 NTS524333:NTV524333 ODO524333:ODR524333 ONK524333:ONN524333 OXG524333:OXJ524333 PHC524333:PHF524333 PQY524333:PRB524333 QAU524333:QAX524333 QKQ524333:QKT524333 QUM524333:QUP524333 REI524333:REL524333 ROE524333:ROH524333 RYA524333:RYD524333 SHW524333:SHZ524333 SRS524333:SRV524333 TBO524333:TBR524333 TLK524333:TLN524333 TVG524333:TVJ524333 UFC524333:UFF524333 UOY524333:UPB524333 UYU524333:UYX524333 VIQ524333:VIT524333 VSM524333:VSP524333 WCI524333:WCL524333 WME524333:WMH524333 WWA524333:WWD524333 S589869:V589869 JO589869:JR589869 TK589869:TN589869 ADG589869:ADJ589869 ANC589869:ANF589869 AWY589869:AXB589869 BGU589869:BGX589869 BQQ589869:BQT589869 CAM589869:CAP589869 CKI589869:CKL589869 CUE589869:CUH589869 DEA589869:DED589869 DNW589869:DNZ589869 DXS589869:DXV589869 EHO589869:EHR589869 ERK589869:ERN589869 FBG589869:FBJ589869 FLC589869:FLF589869 FUY589869:FVB589869 GEU589869:GEX589869 GOQ589869:GOT589869 GYM589869:GYP589869 HII589869:HIL589869 HSE589869:HSH589869 ICA589869:ICD589869 ILW589869:ILZ589869 IVS589869:IVV589869 JFO589869:JFR589869 JPK589869:JPN589869 JZG589869:JZJ589869 KJC589869:KJF589869 KSY589869:KTB589869 LCU589869:LCX589869 LMQ589869:LMT589869 LWM589869:LWP589869 MGI589869:MGL589869 MQE589869:MQH589869 NAA589869:NAD589869 NJW589869:NJZ589869 NTS589869:NTV589869 ODO589869:ODR589869 ONK589869:ONN589869 OXG589869:OXJ589869 PHC589869:PHF589869 PQY589869:PRB589869 QAU589869:QAX589869 QKQ589869:QKT589869 QUM589869:QUP589869 REI589869:REL589869 ROE589869:ROH589869 RYA589869:RYD589869 SHW589869:SHZ589869 SRS589869:SRV589869 TBO589869:TBR589869 TLK589869:TLN589869 TVG589869:TVJ589869 UFC589869:UFF589869 UOY589869:UPB589869 UYU589869:UYX589869 VIQ589869:VIT589869 VSM589869:VSP589869 WCI589869:WCL589869 WME589869:WMH589869 WWA589869:WWD589869 S655405:V655405 JO655405:JR655405 TK655405:TN655405 ADG655405:ADJ655405 ANC655405:ANF655405 AWY655405:AXB655405 BGU655405:BGX655405 BQQ655405:BQT655405 CAM655405:CAP655405 CKI655405:CKL655405 CUE655405:CUH655405 DEA655405:DED655405 DNW655405:DNZ655405 DXS655405:DXV655405 EHO655405:EHR655405 ERK655405:ERN655405 FBG655405:FBJ655405 FLC655405:FLF655405 FUY655405:FVB655405 GEU655405:GEX655405 GOQ655405:GOT655405 GYM655405:GYP655405 HII655405:HIL655405 HSE655405:HSH655405 ICA655405:ICD655405 ILW655405:ILZ655405 IVS655405:IVV655405 JFO655405:JFR655405 JPK655405:JPN655405 JZG655405:JZJ655405 KJC655405:KJF655405 KSY655405:KTB655405 LCU655405:LCX655405 LMQ655405:LMT655405 LWM655405:LWP655405 MGI655405:MGL655405 MQE655405:MQH655405 NAA655405:NAD655405 NJW655405:NJZ655405 NTS655405:NTV655405 ODO655405:ODR655405 ONK655405:ONN655405 OXG655405:OXJ655405 PHC655405:PHF655405 PQY655405:PRB655405 QAU655405:QAX655405 QKQ655405:QKT655405 QUM655405:QUP655405 REI655405:REL655405 ROE655405:ROH655405 RYA655405:RYD655405 SHW655405:SHZ655405 SRS655405:SRV655405 TBO655405:TBR655405 TLK655405:TLN655405 TVG655405:TVJ655405 UFC655405:UFF655405 UOY655405:UPB655405 UYU655405:UYX655405 VIQ655405:VIT655405 VSM655405:VSP655405 WCI655405:WCL655405 WME655405:WMH655405 WWA655405:WWD655405 S720941:V720941 JO720941:JR720941 TK720941:TN720941 ADG720941:ADJ720941 ANC720941:ANF720941 AWY720941:AXB720941 BGU720941:BGX720941 BQQ720941:BQT720941 CAM720941:CAP720941 CKI720941:CKL720941 CUE720941:CUH720941 DEA720941:DED720941 DNW720941:DNZ720941 DXS720941:DXV720941 EHO720941:EHR720941 ERK720941:ERN720941 FBG720941:FBJ720941 FLC720941:FLF720941 FUY720941:FVB720941 GEU720941:GEX720941 GOQ720941:GOT720941 GYM720941:GYP720941 HII720941:HIL720941 HSE720941:HSH720941 ICA720941:ICD720941 ILW720941:ILZ720941 IVS720941:IVV720941 JFO720941:JFR720941 JPK720941:JPN720941 JZG720941:JZJ720941 KJC720941:KJF720941 KSY720941:KTB720941 LCU720941:LCX720941 LMQ720941:LMT720941 LWM720941:LWP720941 MGI720941:MGL720941 MQE720941:MQH720941 NAA720941:NAD720941 NJW720941:NJZ720941 NTS720941:NTV720941 ODO720941:ODR720941 ONK720941:ONN720941 OXG720941:OXJ720941 PHC720941:PHF720941 PQY720941:PRB720941 QAU720941:QAX720941 QKQ720941:QKT720941 QUM720941:QUP720941 REI720941:REL720941 ROE720941:ROH720941 RYA720941:RYD720941 SHW720941:SHZ720941 SRS720941:SRV720941 TBO720941:TBR720941 TLK720941:TLN720941 TVG720941:TVJ720941 UFC720941:UFF720941 UOY720941:UPB720941 UYU720941:UYX720941 VIQ720941:VIT720941 VSM720941:VSP720941 WCI720941:WCL720941 WME720941:WMH720941 WWA720941:WWD720941 S786477:V786477 JO786477:JR786477 TK786477:TN786477 ADG786477:ADJ786477 ANC786477:ANF786477 AWY786477:AXB786477 BGU786477:BGX786477 BQQ786477:BQT786477 CAM786477:CAP786477 CKI786477:CKL786477 CUE786477:CUH786477 DEA786477:DED786477 DNW786477:DNZ786477 DXS786477:DXV786477 EHO786477:EHR786477 ERK786477:ERN786477 FBG786477:FBJ786477 FLC786477:FLF786477 FUY786477:FVB786477 GEU786477:GEX786477 GOQ786477:GOT786477 GYM786477:GYP786477 HII786477:HIL786477 HSE786477:HSH786477 ICA786477:ICD786477 ILW786477:ILZ786477 IVS786477:IVV786477 JFO786477:JFR786477 JPK786477:JPN786477 JZG786477:JZJ786477 KJC786477:KJF786477 KSY786477:KTB786477 LCU786477:LCX786477 LMQ786477:LMT786477 LWM786477:LWP786477 MGI786477:MGL786477 MQE786477:MQH786477 NAA786477:NAD786477 NJW786477:NJZ786477 NTS786477:NTV786477 ODO786477:ODR786477 ONK786477:ONN786477 OXG786477:OXJ786477 PHC786477:PHF786477 PQY786477:PRB786477 QAU786477:QAX786477 QKQ786477:QKT786477 QUM786477:QUP786477 REI786477:REL786477 ROE786477:ROH786477 RYA786477:RYD786477 SHW786477:SHZ786477 SRS786477:SRV786477 TBO786477:TBR786477 TLK786477:TLN786477 TVG786477:TVJ786477 UFC786477:UFF786477 UOY786477:UPB786477 UYU786477:UYX786477 VIQ786477:VIT786477 VSM786477:VSP786477 WCI786477:WCL786477 WME786477:WMH786477 WWA786477:WWD786477 S852013:V852013 JO852013:JR852013 TK852013:TN852013 ADG852013:ADJ852013 ANC852013:ANF852013 AWY852013:AXB852013 BGU852013:BGX852013 BQQ852013:BQT852013 CAM852013:CAP852013 CKI852013:CKL852013 CUE852013:CUH852013 DEA852013:DED852013 DNW852013:DNZ852013 DXS852013:DXV852013 EHO852013:EHR852013 ERK852013:ERN852013 FBG852013:FBJ852013 FLC852013:FLF852013 FUY852013:FVB852013 GEU852013:GEX852013 GOQ852013:GOT852013 GYM852013:GYP852013 HII852013:HIL852013 HSE852013:HSH852013 ICA852013:ICD852013 ILW852013:ILZ852013 IVS852013:IVV852013 JFO852013:JFR852013 JPK852013:JPN852013 JZG852013:JZJ852013 KJC852013:KJF852013 KSY852013:KTB852013 LCU852013:LCX852013 LMQ852013:LMT852013 LWM852013:LWP852013 MGI852013:MGL852013 MQE852013:MQH852013 NAA852013:NAD852013 NJW852013:NJZ852013 NTS852013:NTV852013 ODO852013:ODR852013 ONK852013:ONN852013 OXG852013:OXJ852013 PHC852013:PHF852013 PQY852013:PRB852013 QAU852013:QAX852013 QKQ852013:QKT852013 QUM852013:QUP852013 REI852013:REL852013 ROE852013:ROH852013 RYA852013:RYD852013 SHW852013:SHZ852013 SRS852013:SRV852013 TBO852013:TBR852013 TLK852013:TLN852013 TVG852013:TVJ852013 UFC852013:UFF852013 UOY852013:UPB852013 UYU852013:UYX852013 VIQ852013:VIT852013 VSM852013:VSP852013 WCI852013:WCL852013 WME852013:WMH852013 WWA852013:WWD852013 S917549:V917549 JO917549:JR917549 TK917549:TN917549 ADG917549:ADJ917549 ANC917549:ANF917549 AWY917549:AXB917549 BGU917549:BGX917549 BQQ917549:BQT917549 CAM917549:CAP917549 CKI917549:CKL917549 CUE917549:CUH917549 DEA917549:DED917549 DNW917549:DNZ917549 DXS917549:DXV917549 EHO917549:EHR917549 ERK917549:ERN917549 FBG917549:FBJ917549 FLC917549:FLF917549 FUY917549:FVB917549 GEU917549:GEX917549 GOQ917549:GOT917549 GYM917549:GYP917549 HII917549:HIL917549 HSE917549:HSH917549 ICA917549:ICD917549 ILW917549:ILZ917549 IVS917549:IVV917549 JFO917549:JFR917549 JPK917549:JPN917549 JZG917549:JZJ917549 KJC917549:KJF917549 KSY917549:KTB917549 LCU917549:LCX917549 LMQ917549:LMT917549 LWM917549:LWP917549 MGI917549:MGL917549 MQE917549:MQH917549 NAA917549:NAD917549 NJW917549:NJZ917549 NTS917549:NTV917549 ODO917549:ODR917549 ONK917549:ONN917549 OXG917549:OXJ917549 PHC917549:PHF917549 PQY917549:PRB917549 QAU917549:QAX917549 QKQ917549:QKT917549 QUM917549:QUP917549 REI917549:REL917549 ROE917549:ROH917549 RYA917549:RYD917549 SHW917549:SHZ917549 SRS917549:SRV917549 TBO917549:TBR917549 TLK917549:TLN917549 TVG917549:TVJ917549 UFC917549:UFF917549 UOY917549:UPB917549 UYU917549:UYX917549 VIQ917549:VIT917549 VSM917549:VSP917549 WCI917549:WCL917549 WME917549:WMH917549 WWA917549:WWD917549 S983085:V983085 JO983085:JR983085 TK983085:TN983085 ADG983085:ADJ983085 ANC983085:ANF983085 AWY983085:AXB983085 BGU983085:BGX983085 BQQ983085:BQT983085 CAM983085:CAP983085 CKI983085:CKL983085 CUE983085:CUH983085 DEA983085:DED983085 DNW983085:DNZ983085 DXS983085:DXV983085 EHO983085:EHR983085 ERK983085:ERN983085 FBG983085:FBJ983085 FLC983085:FLF983085 FUY983085:FVB983085 GEU983085:GEX983085 GOQ983085:GOT983085 GYM983085:GYP983085 HII983085:HIL983085 HSE983085:HSH983085 ICA983085:ICD983085 ILW983085:ILZ983085 IVS983085:IVV983085 JFO983085:JFR983085 JPK983085:JPN983085 JZG983085:JZJ983085 KJC983085:KJF983085 KSY983085:KTB983085 LCU983085:LCX983085 LMQ983085:LMT983085 LWM983085:LWP983085 MGI983085:MGL983085 MQE983085:MQH983085 NAA983085:NAD983085 NJW983085:NJZ983085 NTS983085:NTV983085 ODO983085:ODR983085 ONK983085:ONN983085 OXG983085:OXJ983085 PHC983085:PHF983085 PQY983085:PRB983085 QAU983085:QAX983085 QKQ983085:QKT983085 QUM983085:QUP983085 REI983085:REL983085 ROE983085:ROH983085 RYA983085:RYD983085 SHW983085:SHZ983085 SRS983085:SRV983085 TBO983085:TBR983085 TLK983085:TLN983085 TVG983085:TVJ983085 UFC983085:UFF983085 UOY983085:UPB983085 UYU983085:UYX983085 VIQ983085:VIT983085 VSM983085:VSP983085 WCI983085:WCL983085 WME983085:WMH983085 WWA983085:WWD983085 AD65571:AI65577 JZ65571:KE65577 TV65571:UA65577 ADR65571:ADW65577 ANN65571:ANS65577 AXJ65571:AXO65577 BHF65571:BHK65577 BRB65571:BRG65577 CAX65571:CBC65577 CKT65571:CKY65577 CUP65571:CUU65577 DEL65571:DEQ65577 DOH65571:DOM65577 DYD65571:DYI65577 EHZ65571:EIE65577 ERV65571:ESA65577 FBR65571:FBW65577 FLN65571:FLS65577 FVJ65571:FVO65577 GFF65571:GFK65577 GPB65571:GPG65577 GYX65571:GZC65577 HIT65571:HIY65577 HSP65571:HSU65577 ICL65571:ICQ65577 IMH65571:IMM65577 IWD65571:IWI65577 JFZ65571:JGE65577 JPV65571:JQA65577 JZR65571:JZW65577 KJN65571:KJS65577 KTJ65571:KTO65577 LDF65571:LDK65577 LNB65571:LNG65577 LWX65571:LXC65577 MGT65571:MGY65577 MQP65571:MQU65577 NAL65571:NAQ65577 NKH65571:NKM65577 NUD65571:NUI65577 ODZ65571:OEE65577 ONV65571:OOA65577 OXR65571:OXW65577 PHN65571:PHS65577 PRJ65571:PRO65577 QBF65571:QBK65577 QLB65571:QLG65577 QUX65571:QVC65577 RET65571:REY65577 ROP65571:ROU65577 RYL65571:RYQ65577 SIH65571:SIM65577 SSD65571:SSI65577 TBZ65571:TCE65577 TLV65571:TMA65577 TVR65571:TVW65577 UFN65571:UFS65577 UPJ65571:UPO65577 UZF65571:UZK65577 VJB65571:VJG65577 VSX65571:VTC65577 WCT65571:WCY65577 WMP65571:WMU65577 WWL65571:WWQ65577 AD131107:AI131113 JZ131107:KE131113 TV131107:UA131113 ADR131107:ADW131113 ANN131107:ANS131113 AXJ131107:AXO131113 BHF131107:BHK131113 BRB131107:BRG131113 CAX131107:CBC131113 CKT131107:CKY131113 CUP131107:CUU131113 DEL131107:DEQ131113 DOH131107:DOM131113 DYD131107:DYI131113 EHZ131107:EIE131113 ERV131107:ESA131113 FBR131107:FBW131113 FLN131107:FLS131113 FVJ131107:FVO131113 GFF131107:GFK131113 GPB131107:GPG131113 GYX131107:GZC131113 HIT131107:HIY131113 HSP131107:HSU131113 ICL131107:ICQ131113 IMH131107:IMM131113 IWD131107:IWI131113 JFZ131107:JGE131113 JPV131107:JQA131113 JZR131107:JZW131113 KJN131107:KJS131113 KTJ131107:KTO131113 LDF131107:LDK131113 LNB131107:LNG131113 LWX131107:LXC131113 MGT131107:MGY131113 MQP131107:MQU131113 NAL131107:NAQ131113 NKH131107:NKM131113 NUD131107:NUI131113 ODZ131107:OEE131113 ONV131107:OOA131113 OXR131107:OXW131113 PHN131107:PHS131113 PRJ131107:PRO131113 QBF131107:QBK131113 QLB131107:QLG131113 QUX131107:QVC131113 RET131107:REY131113 ROP131107:ROU131113 RYL131107:RYQ131113 SIH131107:SIM131113 SSD131107:SSI131113 TBZ131107:TCE131113 TLV131107:TMA131113 TVR131107:TVW131113 UFN131107:UFS131113 UPJ131107:UPO131113 UZF131107:UZK131113 VJB131107:VJG131113 VSX131107:VTC131113 WCT131107:WCY131113 WMP131107:WMU131113 WWL131107:WWQ131113 AD196643:AI196649 JZ196643:KE196649 TV196643:UA196649 ADR196643:ADW196649 ANN196643:ANS196649 AXJ196643:AXO196649 BHF196643:BHK196649 BRB196643:BRG196649 CAX196643:CBC196649 CKT196643:CKY196649 CUP196643:CUU196649 DEL196643:DEQ196649 DOH196643:DOM196649 DYD196643:DYI196649 EHZ196643:EIE196649 ERV196643:ESA196649 FBR196643:FBW196649 FLN196643:FLS196649 FVJ196643:FVO196649 GFF196643:GFK196649 GPB196643:GPG196649 GYX196643:GZC196649 HIT196643:HIY196649 HSP196643:HSU196649 ICL196643:ICQ196649 IMH196643:IMM196649 IWD196643:IWI196649 JFZ196643:JGE196649 JPV196643:JQA196649 JZR196643:JZW196649 KJN196643:KJS196649 KTJ196643:KTO196649 LDF196643:LDK196649 LNB196643:LNG196649 LWX196643:LXC196649 MGT196643:MGY196649 MQP196643:MQU196649 NAL196643:NAQ196649 NKH196643:NKM196649 NUD196643:NUI196649 ODZ196643:OEE196649 ONV196643:OOA196649 OXR196643:OXW196649 PHN196643:PHS196649 PRJ196643:PRO196649 QBF196643:QBK196649 QLB196643:QLG196649 QUX196643:QVC196649 RET196643:REY196649 ROP196643:ROU196649 RYL196643:RYQ196649 SIH196643:SIM196649 SSD196643:SSI196649 TBZ196643:TCE196649 TLV196643:TMA196649 TVR196643:TVW196649 UFN196643:UFS196649 UPJ196643:UPO196649 UZF196643:UZK196649 VJB196643:VJG196649 VSX196643:VTC196649 WCT196643:WCY196649 WMP196643:WMU196649 WWL196643:WWQ196649 AD262179:AI262185 JZ262179:KE262185 TV262179:UA262185 ADR262179:ADW262185 ANN262179:ANS262185 AXJ262179:AXO262185 BHF262179:BHK262185 BRB262179:BRG262185 CAX262179:CBC262185 CKT262179:CKY262185 CUP262179:CUU262185 DEL262179:DEQ262185 DOH262179:DOM262185 DYD262179:DYI262185 EHZ262179:EIE262185 ERV262179:ESA262185 FBR262179:FBW262185 FLN262179:FLS262185 FVJ262179:FVO262185 GFF262179:GFK262185 GPB262179:GPG262185 GYX262179:GZC262185 HIT262179:HIY262185 HSP262179:HSU262185 ICL262179:ICQ262185 IMH262179:IMM262185 IWD262179:IWI262185 JFZ262179:JGE262185 JPV262179:JQA262185 JZR262179:JZW262185 KJN262179:KJS262185 KTJ262179:KTO262185 LDF262179:LDK262185 LNB262179:LNG262185 LWX262179:LXC262185 MGT262179:MGY262185 MQP262179:MQU262185 NAL262179:NAQ262185 NKH262179:NKM262185 NUD262179:NUI262185 ODZ262179:OEE262185 ONV262179:OOA262185 OXR262179:OXW262185 PHN262179:PHS262185 PRJ262179:PRO262185 QBF262179:QBK262185 QLB262179:QLG262185 QUX262179:QVC262185 RET262179:REY262185 ROP262179:ROU262185 RYL262179:RYQ262185 SIH262179:SIM262185 SSD262179:SSI262185 TBZ262179:TCE262185 TLV262179:TMA262185 TVR262179:TVW262185 UFN262179:UFS262185 UPJ262179:UPO262185 UZF262179:UZK262185 VJB262179:VJG262185 VSX262179:VTC262185 WCT262179:WCY262185 WMP262179:WMU262185 WWL262179:WWQ262185 AD327715:AI327721 JZ327715:KE327721 TV327715:UA327721 ADR327715:ADW327721 ANN327715:ANS327721 AXJ327715:AXO327721 BHF327715:BHK327721 BRB327715:BRG327721 CAX327715:CBC327721 CKT327715:CKY327721 CUP327715:CUU327721 DEL327715:DEQ327721 DOH327715:DOM327721 DYD327715:DYI327721 EHZ327715:EIE327721 ERV327715:ESA327721 FBR327715:FBW327721 FLN327715:FLS327721 FVJ327715:FVO327721 GFF327715:GFK327721 GPB327715:GPG327721 GYX327715:GZC327721 HIT327715:HIY327721 HSP327715:HSU327721 ICL327715:ICQ327721 IMH327715:IMM327721 IWD327715:IWI327721 JFZ327715:JGE327721 JPV327715:JQA327721 JZR327715:JZW327721 KJN327715:KJS327721 KTJ327715:KTO327721 LDF327715:LDK327721 LNB327715:LNG327721 LWX327715:LXC327721 MGT327715:MGY327721 MQP327715:MQU327721 NAL327715:NAQ327721 NKH327715:NKM327721 NUD327715:NUI327721 ODZ327715:OEE327721 ONV327715:OOA327721 OXR327715:OXW327721 PHN327715:PHS327721 PRJ327715:PRO327721 QBF327715:QBK327721 QLB327715:QLG327721 QUX327715:QVC327721 RET327715:REY327721 ROP327715:ROU327721 RYL327715:RYQ327721 SIH327715:SIM327721 SSD327715:SSI327721 TBZ327715:TCE327721 TLV327715:TMA327721 TVR327715:TVW327721 UFN327715:UFS327721 UPJ327715:UPO327721 UZF327715:UZK327721 VJB327715:VJG327721 VSX327715:VTC327721 WCT327715:WCY327721 WMP327715:WMU327721 WWL327715:WWQ327721 AD393251:AI393257 JZ393251:KE393257 TV393251:UA393257 ADR393251:ADW393257 ANN393251:ANS393257 AXJ393251:AXO393257 BHF393251:BHK393257 BRB393251:BRG393257 CAX393251:CBC393257 CKT393251:CKY393257 CUP393251:CUU393257 DEL393251:DEQ393257 DOH393251:DOM393257 DYD393251:DYI393257 EHZ393251:EIE393257 ERV393251:ESA393257 FBR393251:FBW393257 FLN393251:FLS393257 FVJ393251:FVO393257 GFF393251:GFK393257 GPB393251:GPG393257 GYX393251:GZC393257 HIT393251:HIY393257 HSP393251:HSU393257 ICL393251:ICQ393257 IMH393251:IMM393257 IWD393251:IWI393257 JFZ393251:JGE393257 JPV393251:JQA393257 JZR393251:JZW393257 KJN393251:KJS393257 KTJ393251:KTO393257 LDF393251:LDK393257 LNB393251:LNG393257 LWX393251:LXC393257 MGT393251:MGY393257 MQP393251:MQU393257 NAL393251:NAQ393257 NKH393251:NKM393257 NUD393251:NUI393257 ODZ393251:OEE393257 ONV393251:OOA393257 OXR393251:OXW393257 PHN393251:PHS393257 PRJ393251:PRO393257 QBF393251:QBK393257 QLB393251:QLG393257 QUX393251:QVC393257 RET393251:REY393257 ROP393251:ROU393257 RYL393251:RYQ393257 SIH393251:SIM393257 SSD393251:SSI393257 TBZ393251:TCE393257 TLV393251:TMA393257 TVR393251:TVW393257 UFN393251:UFS393257 UPJ393251:UPO393257 UZF393251:UZK393257 VJB393251:VJG393257 VSX393251:VTC393257 WCT393251:WCY393257 WMP393251:WMU393257 WWL393251:WWQ393257 AD458787:AI458793 JZ458787:KE458793 TV458787:UA458793 ADR458787:ADW458793 ANN458787:ANS458793 AXJ458787:AXO458793 BHF458787:BHK458793 BRB458787:BRG458793 CAX458787:CBC458793 CKT458787:CKY458793 CUP458787:CUU458793 DEL458787:DEQ458793 DOH458787:DOM458793 DYD458787:DYI458793 EHZ458787:EIE458793 ERV458787:ESA458793 FBR458787:FBW458793 FLN458787:FLS458793 FVJ458787:FVO458793 GFF458787:GFK458793 GPB458787:GPG458793 GYX458787:GZC458793 HIT458787:HIY458793 HSP458787:HSU458793 ICL458787:ICQ458793 IMH458787:IMM458793 IWD458787:IWI458793 JFZ458787:JGE458793 JPV458787:JQA458793 JZR458787:JZW458793 KJN458787:KJS458793 KTJ458787:KTO458793 LDF458787:LDK458793 LNB458787:LNG458793 LWX458787:LXC458793 MGT458787:MGY458793 MQP458787:MQU458793 NAL458787:NAQ458793 NKH458787:NKM458793 NUD458787:NUI458793 ODZ458787:OEE458793 ONV458787:OOA458793 OXR458787:OXW458793 PHN458787:PHS458793 PRJ458787:PRO458793 QBF458787:QBK458793 QLB458787:QLG458793 QUX458787:QVC458793 RET458787:REY458793 ROP458787:ROU458793 RYL458787:RYQ458793 SIH458787:SIM458793 SSD458787:SSI458793 TBZ458787:TCE458793 TLV458787:TMA458793 TVR458787:TVW458793 UFN458787:UFS458793 UPJ458787:UPO458793 UZF458787:UZK458793 VJB458787:VJG458793 VSX458787:VTC458793 WCT458787:WCY458793 WMP458787:WMU458793 WWL458787:WWQ458793 AD524323:AI524329 JZ524323:KE524329 TV524323:UA524329 ADR524323:ADW524329 ANN524323:ANS524329 AXJ524323:AXO524329 BHF524323:BHK524329 BRB524323:BRG524329 CAX524323:CBC524329 CKT524323:CKY524329 CUP524323:CUU524329 DEL524323:DEQ524329 DOH524323:DOM524329 DYD524323:DYI524329 EHZ524323:EIE524329 ERV524323:ESA524329 FBR524323:FBW524329 FLN524323:FLS524329 FVJ524323:FVO524329 GFF524323:GFK524329 GPB524323:GPG524329 GYX524323:GZC524329 HIT524323:HIY524329 HSP524323:HSU524329 ICL524323:ICQ524329 IMH524323:IMM524329 IWD524323:IWI524329 JFZ524323:JGE524329 JPV524323:JQA524329 JZR524323:JZW524329 KJN524323:KJS524329 KTJ524323:KTO524329 LDF524323:LDK524329 LNB524323:LNG524329 LWX524323:LXC524329 MGT524323:MGY524329 MQP524323:MQU524329 NAL524323:NAQ524329 NKH524323:NKM524329 NUD524323:NUI524329 ODZ524323:OEE524329 ONV524323:OOA524329 OXR524323:OXW524329 PHN524323:PHS524329 PRJ524323:PRO524329 QBF524323:QBK524329 QLB524323:QLG524329 QUX524323:QVC524329 RET524323:REY524329 ROP524323:ROU524329 RYL524323:RYQ524329 SIH524323:SIM524329 SSD524323:SSI524329 TBZ524323:TCE524329 TLV524323:TMA524329 TVR524323:TVW524329 UFN524323:UFS524329 UPJ524323:UPO524329 UZF524323:UZK524329 VJB524323:VJG524329 VSX524323:VTC524329 WCT524323:WCY524329 WMP524323:WMU524329 WWL524323:WWQ524329 AD589859:AI589865 JZ589859:KE589865 TV589859:UA589865 ADR589859:ADW589865 ANN589859:ANS589865 AXJ589859:AXO589865 BHF589859:BHK589865 BRB589859:BRG589865 CAX589859:CBC589865 CKT589859:CKY589865 CUP589859:CUU589865 DEL589859:DEQ589865 DOH589859:DOM589865 DYD589859:DYI589865 EHZ589859:EIE589865 ERV589859:ESA589865 FBR589859:FBW589865 FLN589859:FLS589865 FVJ589859:FVO589865 GFF589859:GFK589865 GPB589859:GPG589865 GYX589859:GZC589865 HIT589859:HIY589865 HSP589859:HSU589865 ICL589859:ICQ589865 IMH589859:IMM589865 IWD589859:IWI589865 JFZ589859:JGE589865 JPV589859:JQA589865 JZR589859:JZW589865 KJN589859:KJS589865 KTJ589859:KTO589865 LDF589859:LDK589865 LNB589859:LNG589865 LWX589859:LXC589865 MGT589859:MGY589865 MQP589859:MQU589865 NAL589859:NAQ589865 NKH589859:NKM589865 NUD589859:NUI589865 ODZ589859:OEE589865 ONV589859:OOA589865 OXR589859:OXW589865 PHN589859:PHS589865 PRJ589859:PRO589865 QBF589859:QBK589865 QLB589859:QLG589865 QUX589859:QVC589865 RET589859:REY589865 ROP589859:ROU589865 RYL589859:RYQ589865 SIH589859:SIM589865 SSD589859:SSI589865 TBZ589859:TCE589865 TLV589859:TMA589865 TVR589859:TVW589865 UFN589859:UFS589865 UPJ589859:UPO589865 UZF589859:UZK589865 VJB589859:VJG589865 VSX589859:VTC589865 WCT589859:WCY589865 WMP589859:WMU589865 WWL589859:WWQ589865 AD655395:AI655401 JZ655395:KE655401 TV655395:UA655401 ADR655395:ADW655401 ANN655395:ANS655401 AXJ655395:AXO655401 BHF655395:BHK655401 BRB655395:BRG655401 CAX655395:CBC655401 CKT655395:CKY655401 CUP655395:CUU655401 DEL655395:DEQ655401 DOH655395:DOM655401 DYD655395:DYI655401 EHZ655395:EIE655401 ERV655395:ESA655401 FBR655395:FBW655401 FLN655395:FLS655401 FVJ655395:FVO655401 GFF655395:GFK655401 GPB655395:GPG655401 GYX655395:GZC655401 HIT655395:HIY655401 HSP655395:HSU655401 ICL655395:ICQ655401 IMH655395:IMM655401 IWD655395:IWI655401 JFZ655395:JGE655401 JPV655395:JQA655401 JZR655395:JZW655401 KJN655395:KJS655401 KTJ655395:KTO655401 LDF655395:LDK655401 LNB655395:LNG655401 LWX655395:LXC655401 MGT655395:MGY655401 MQP655395:MQU655401 NAL655395:NAQ655401 NKH655395:NKM655401 NUD655395:NUI655401 ODZ655395:OEE655401 ONV655395:OOA655401 OXR655395:OXW655401 PHN655395:PHS655401 PRJ655395:PRO655401 QBF655395:QBK655401 QLB655395:QLG655401 QUX655395:QVC655401 RET655395:REY655401 ROP655395:ROU655401 RYL655395:RYQ655401 SIH655395:SIM655401 SSD655395:SSI655401 TBZ655395:TCE655401 TLV655395:TMA655401 TVR655395:TVW655401 UFN655395:UFS655401 UPJ655395:UPO655401 UZF655395:UZK655401 VJB655395:VJG655401 VSX655395:VTC655401 WCT655395:WCY655401 WMP655395:WMU655401 WWL655395:WWQ655401 AD720931:AI720937 JZ720931:KE720937 TV720931:UA720937 ADR720931:ADW720937 ANN720931:ANS720937 AXJ720931:AXO720937 BHF720931:BHK720937 BRB720931:BRG720937 CAX720931:CBC720937 CKT720931:CKY720937 CUP720931:CUU720937 DEL720931:DEQ720937 DOH720931:DOM720937 DYD720931:DYI720937 EHZ720931:EIE720937 ERV720931:ESA720937 FBR720931:FBW720937 FLN720931:FLS720937 FVJ720931:FVO720937 GFF720931:GFK720937 GPB720931:GPG720937 GYX720931:GZC720937 HIT720931:HIY720937 HSP720931:HSU720937 ICL720931:ICQ720937 IMH720931:IMM720937 IWD720931:IWI720937 JFZ720931:JGE720937 JPV720931:JQA720937 JZR720931:JZW720937 KJN720931:KJS720937 KTJ720931:KTO720937 LDF720931:LDK720937 LNB720931:LNG720937 LWX720931:LXC720937 MGT720931:MGY720937 MQP720931:MQU720937 NAL720931:NAQ720937 NKH720931:NKM720937 NUD720931:NUI720937 ODZ720931:OEE720937 ONV720931:OOA720937 OXR720931:OXW720937 PHN720931:PHS720937 PRJ720931:PRO720937 QBF720931:QBK720937 QLB720931:QLG720937 QUX720931:QVC720937 RET720931:REY720937 ROP720931:ROU720937 RYL720931:RYQ720937 SIH720931:SIM720937 SSD720931:SSI720937 TBZ720931:TCE720937 TLV720931:TMA720937 TVR720931:TVW720937 UFN720931:UFS720937 UPJ720931:UPO720937 UZF720931:UZK720937 VJB720931:VJG720937 VSX720931:VTC720937 WCT720931:WCY720937 WMP720931:WMU720937 WWL720931:WWQ720937 AD786467:AI786473 JZ786467:KE786473 TV786467:UA786473 ADR786467:ADW786473 ANN786467:ANS786473 AXJ786467:AXO786473 BHF786467:BHK786473 BRB786467:BRG786473 CAX786467:CBC786473 CKT786467:CKY786473 CUP786467:CUU786473 DEL786467:DEQ786473 DOH786467:DOM786473 DYD786467:DYI786473 EHZ786467:EIE786473 ERV786467:ESA786473 FBR786467:FBW786473 FLN786467:FLS786473 FVJ786467:FVO786473 GFF786467:GFK786473 GPB786467:GPG786473 GYX786467:GZC786473 HIT786467:HIY786473 HSP786467:HSU786473 ICL786467:ICQ786473 IMH786467:IMM786473 IWD786467:IWI786473 JFZ786467:JGE786473 JPV786467:JQA786473 JZR786467:JZW786473 KJN786467:KJS786473 KTJ786467:KTO786473 LDF786467:LDK786473 LNB786467:LNG786473 LWX786467:LXC786473 MGT786467:MGY786473 MQP786467:MQU786473 NAL786467:NAQ786473 NKH786467:NKM786473 NUD786467:NUI786473 ODZ786467:OEE786473 ONV786467:OOA786473 OXR786467:OXW786473 PHN786467:PHS786473 PRJ786467:PRO786473 QBF786467:QBK786473 QLB786467:QLG786473 QUX786467:QVC786473 RET786467:REY786473 ROP786467:ROU786473 RYL786467:RYQ786473 SIH786467:SIM786473 SSD786467:SSI786473 TBZ786467:TCE786473 TLV786467:TMA786473 TVR786467:TVW786473 UFN786467:UFS786473 UPJ786467:UPO786473 UZF786467:UZK786473 VJB786467:VJG786473 VSX786467:VTC786473 WCT786467:WCY786473 WMP786467:WMU786473 WWL786467:WWQ786473 AD852003:AI852009 JZ852003:KE852009 TV852003:UA852009 ADR852003:ADW852009 ANN852003:ANS852009 AXJ852003:AXO852009 BHF852003:BHK852009 BRB852003:BRG852009 CAX852003:CBC852009 CKT852003:CKY852009 CUP852003:CUU852009 DEL852003:DEQ852009 DOH852003:DOM852009 DYD852003:DYI852009 EHZ852003:EIE852009 ERV852003:ESA852009 FBR852003:FBW852009 FLN852003:FLS852009 FVJ852003:FVO852009 GFF852003:GFK852009 GPB852003:GPG852009 GYX852003:GZC852009 HIT852003:HIY852009 HSP852003:HSU852009 ICL852003:ICQ852009 IMH852003:IMM852009 IWD852003:IWI852009 JFZ852003:JGE852009 JPV852003:JQA852009 JZR852003:JZW852009 KJN852003:KJS852009 KTJ852003:KTO852009 LDF852003:LDK852009 LNB852003:LNG852009 LWX852003:LXC852009 MGT852003:MGY852009 MQP852003:MQU852009 NAL852003:NAQ852009 NKH852003:NKM852009 NUD852003:NUI852009 ODZ852003:OEE852009 ONV852003:OOA852009 OXR852003:OXW852009 PHN852003:PHS852009 PRJ852003:PRO852009 QBF852003:QBK852009 QLB852003:QLG852009 QUX852003:QVC852009 RET852003:REY852009 ROP852003:ROU852009 RYL852003:RYQ852009 SIH852003:SIM852009 SSD852003:SSI852009 TBZ852003:TCE852009 TLV852003:TMA852009 TVR852003:TVW852009 UFN852003:UFS852009 UPJ852003:UPO852009 UZF852003:UZK852009 VJB852003:VJG852009 VSX852003:VTC852009 WCT852003:WCY852009 WMP852003:WMU852009 WWL852003:WWQ852009 AD917539:AI917545 JZ917539:KE917545 TV917539:UA917545 ADR917539:ADW917545 ANN917539:ANS917545 AXJ917539:AXO917545 BHF917539:BHK917545 BRB917539:BRG917545 CAX917539:CBC917545 CKT917539:CKY917545 CUP917539:CUU917545 DEL917539:DEQ917545 DOH917539:DOM917545 DYD917539:DYI917545 EHZ917539:EIE917545 ERV917539:ESA917545 FBR917539:FBW917545 FLN917539:FLS917545 FVJ917539:FVO917545 GFF917539:GFK917545 GPB917539:GPG917545 GYX917539:GZC917545 HIT917539:HIY917545 HSP917539:HSU917545 ICL917539:ICQ917545 IMH917539:IMM917545 IWD917539:IWI917545 JFZ917539:JGE917545 JPV917539:JQA917545 JZR917539:JZW917545 KJN917539:KJS917545 KTJ917539:KTO917545 LDF917539:LDK917545 LNB917539:LNG917545 LWX917539:LXC917545 MGT917539:MGY917545 MQP917539:MQU917545 NAL917539:NAQ917545 NKH917539:NKM917545 NUD917539:NUI917545 ODZ917539:OEE917545 ONV917539:OOA917545 OXR917539:OXW917545 PHN917539:PHS917545 PRJ917539:PRO917545 QBF917539:QBK917545 QLB917539:QLG917545 QUX917539:QVC917545 RET917539:REY917545 ROP917539:ROU917545 RYL917539:RYQ917545 SIH917539:SIM917545 SSD917539:SSI917545 TBZ917539:TCE917545 TLV917539:TMA917545 TVR917539:TVW917545 UFN917539:UFS917545 UPJ917539:UPO917545 UZF917539:UZK917545 VJB917539:VJG917545 VSX917539:VTC917545 WCT917539:WCY917545 WMP917539:WMU917545 WWL917539:WWQ917545 AD983075:AI983081 JZ983075:KE983081 TV983075:UA983081 ADR983075:ADW983081 ANN983075:ANS983081 AXJ983075:AXO983081 BHF983075:BHK983081 BRB983075:BRG983081 CAX983075:CBC983081 CKT983075:CKY983081 CUP983075:CUU983081 DEL983075:DEQ983081 DOH983075:DOM983081 DYD983075:DYI983081 EHZ983075:EIE983081 ERV983075:ESA983081 FBR983075:FBW983081 FLN983075:FLS983081 FVJ983075:FVO983081 GFF983075:GFK983081 GPB983075:GPG983081 GYX983075:GZC983081 HIT983075:HIY983081 HSP983075:HSU983081 ICL983075:ICQ983081 IMH983075:IMM983081 IWD983075:IWI983081 JFZ983075:JGE983081 JPV983075:JQA983081 JZR983075:JZW983081 KJN983075:KJS983081 KTJ983075:KTO983081 LDF983075:LDK983081 LNB983075:LNG983081 LWX983075:LXC983081 MGT983075:MGY983081 MQP983075:MQU983081 NAL983075:NAQ983081 NKH983075:NKM983081 NUD983075:NUI983081 ODZ983075:OEE983081 ONV983075:OOA983081 OXR983075:OXW983081 PHN983075:PHS983081 PRJ983075:PRO983081 QBF983075:QBK983081 QLB983075:QLG983081 QUX983075:QVC983081 RET983075:REY983081 ROP983075:ROU983081 RYL983075:RYQ983081 SIH983075:SIM983081 SSD983075:SSI983081 TBZ983075:TCE983081 TLV983075:TMA983081 TVR983075:TVW983081 UFN983075:UFS983081 UPJ983075:UPO983081 UZF983075:UZK983081 VJB983075:VJG983081 VSX983075:VTC983081 WCT983075:WCY983081 WMP983075:WMU983081 WWL983075:WWQ983081 C42:C43 IY42:IY43 SU42:SU43 ACQ42:ACQ43 AMM42:AMM43 AWI42:AWI43 BGE42:BGE43 BQA42:BQA43 BZW42:BZW43 CJS42:CJS43 CTO42:CTO43 DDK42:DDK43 DNG42:DNG43 DXC42:DXC43 EGY42:EGY43 EQU42:EQU43 FAQ42:FAQ43 FKM42:FKM43 FUI42:FUI43 GEE42:GEE43 GOA42:GOA43 GXW42:GXW43 HHS42:HHS43 HRO42:HRO43 IBK42:IBK43 ILG42:ILG43 IVC42:IVC43 JEY42:JEY43 JOU42:JOU43 JYQ42:JYQ43 KIM42:KIM43 KSI42:KSI43 LCE42:LCE43 LMA42:LMA43 LVW42:LVW43 MFS42:MFS43 MPO42:MPO43 MZK42:MZK43 NJG42:NJG43 NTC42:NTC43 OCY42:OCY43 OMU42:OMU43 OWQ42:OWQ43 PGM42:PGM43 PQI42:PQI43 QAE42:QAE43 QKA42:QKA43 QTW42:QTW43 RDS42:RDS43 RNO42:RNO43 RXK42:RXK43 SHG42:SHG43 SRC42:SRC43 TAY42:TAY43 TKU42:TKU43 TUQ42:TUQ43 UEM42:UEM43 UOI42:UOI43 UYE42:UYE43 VIA42:VIA43 VRW42:VRW43 WBS42:WBS43 WLO42:WLO43 WVK42:WVK43 C65578:C65579 IY65578:IY65579 SU65578:SU65579 ACQ65578:ACQ65579 AMM65578:AMM65579 AWI65578:AWI65579 BGE65578:BGE65579 BQA65578:BQA65579 BZW65578:BZW65579 CJS65578:CJS65579 CTO65578:CTO65579 DDK65578:DDK65579 DNG65578:DNG65579 DXC65578:DXC65579 EGY65578:EGY65579 EQU65578:EQU65579 FAQ65578:FAQ65579 FKM65578:FKM65579 FUI65578:FUI65579 GEE65578:GEE65579 GOA65578:GOA65579 GXW65578:GXW65579 HHS65578:HHS65579 HRO65578:HRO65579 IBK65578:IBK65579 ILG65578:ILG65579 IVC65578:IVC65579 JEY65578:JEY65579 JOU65578:JOU65579 JYQ65578:JYQ65579 KIM65578:KIM65579 KSI65578:KSI65579 LCE65578:LCE65579 LMA65578:LMA65579 LVW65578:LVW65579 MFS65578:MFS65579 MPO65578:MPO65579 MZK65578:MZK65579 NJG65578:NJG65579 NTC65578:NTC65579 OCY65578:OCY65579 OMU65578:OMU65579 OWQ65578:OWQ65579 PGM65578:PGM65579 PQI65578:PQI65579 QAE65578:QAE65579 QKA65578:QKA65579 QTW65578:QTW65579 RDS65578:RDS65579 RNO65578:RNO65579 RXK65578:RXK65579 SHG65578:SHG65579 SRC65578:SRC65579 TAY65578:TAY65579 TKU65578:TKU65579 TUQ65578:TUQ65579 UEM65578:UEM65579 UOI65578:UOI65579 UYE65578:UYE65579 VIA65578:VIA65579 VRW65578:VRW65579 WBS65578:WBS65579 WLO65578:WLO65579 WVK65578:WVK65579 C131114:C131115 IY131114:IY131115 SU131114:SU131115 ACQ131114:ACQ131115 AMM131114:AMM131115 AWI131114:AWI131115 BGE131114:BGE131115 BQA131114:BQA131115 BZW131114:BZW131115 CJS131114:CJS131115 CTO131114:CTO131115 DDK131114:DDK131115 DNG131114:DNG131115 DXC131114:DXC131115 EGY131114:EGY131115 EQU131114:EQU131115 FAQ131114:FAQ131115 FKM131114:FKM131115 FUI131114:FUI131115 GEE131114:GEE131115 GOA131114:GOA131115 GXW131114:GXW131115 HHS131114:HHS131115 HRO131114:HRO131115 IBK131114:IBK131115 ILG131114:ILG131115 IVC131114:IVC131115 JEY131114:JEY131115 JOU131114:JOU131115 JYQ131114:JYQ131115 KIM131114:KIM131115 KSI131114:KSI131115 LCE131114:LCE131115 LMA131114:LMA131115 LVW131114:LVW131115 MFS131114:MFS131115 MPO131114:MPO131115 MZK131114:MZK131115 NJG131114:NJG131115 NTC131114:NTC131115 OCY131114:OCY131115 OMU131114:OMU131115 OWQ131114:OWQ131115 PGM131114:PGM131115 PQI131114:PQI131115 QAE131114:QAE131115 QKA131114:QKA131115 QTW131114:QTW131115 RDS131114:RDS131115 RNO131114:RNO131115 RXK131114:RXK131115 SHG131114:SHG131115 SRC131114:SRC131115 TAY131114:TAY131115 TKU131114:TKU131115 TUQ131114:TUQ131115 UEM131114:UEM131115 UOI131114:UOI131115 UYE131114:UYE131115 VIA131114:VIA131115 VRW131114:VRW131115 WBS131114:WBS131115 WLO131114:WLO131115 WVK131114:WVK131115 C196650:C196651 IY196650:IY196651 SU196650:SU196651 ACQ196650:ACQ196651 AMM196650:AMM196651 AWI196650:AWI196651 BGE196650:BGE196651 BQA196650:BQA196651 BZW196650:BZW196651 CJS196650:CJS196651 CTO196650:CTO196651 DDK196650:DDK196651 DNG196650:DNG196651 DXC196650:DXC196651 EGY196650:EGY196651 EQU196650:EQU196651 FAQ196650:FAQ196651 FKM196650:FKM196651 FUI196650:FUI196651 GEE196650:GEE196651 GOA196650:GOA196651 GXW196650:GXW196651 HHS196650:HHS196651 HRO196650:HRO196651 IBK196650:IBK196651 ILG196650:ILG196651 IVC196650:IVC196651 JEY196650:JEY196651 JOU196650:JOU196651 JYQ196650:JYQ196651 KIM196650:KIM196651 KSI196650:KSI196651 LCE196650:LCE196651 LMA196650:LMA196651 LVW196650:LVW196651 MFS196650:MFS196651 MPO196650:MPO196651 MZK196650:MZK196651 NJG196650:NJG196651 NTC196650:NTC196651 OCY196650:OCY196651 OMU196650:OMU196651 OWQ196650:OWQ196651 PGM196650:PGM196651 PQI196650:PQI196651 QAE196650:QAE196651 QKA196650:QKA196651 QTW196650:QTW196651 RDS196650:RDS196651 RNO196650:RNO196651 RXK196650:RXK196651 SHG196650:SHG196651 SRC196650:SRC196651 TAY196650:TAY196651 TKU196650:TKU196651 TUQ196650:TUQ196651 UEM196650:UEM196651 UOI196650:UOI196651 UYE196650:UYE196651 VIA196650:VIA196651 VRW196650:VRW196651 WBS196650:WBS196651 WLO196650:WLO196651 WVK196650:WVK196651 C262186:C262187 IY262186:IY262187 SU262186:SU262187 ACQ262186:ACQ262187 AMM262186:AMM262187 AWI262186:AWI262187 BGE262186:BGE262187 BQA262186:BQA262187 BZW262186:BZW262187 CJS262186:CJS262187 CTO262186:CTO262187 DDK262186:DDK262187 DNG262186:DNG262187 DXC262186:DXC262187 EGY262186:EGY262187 EQU262186:EQU262187 FAQ262186:FAQ262187 FKM262186:FKM262187 FUI262186:FUI262187 GEE262186:GEE262187 GOA262186:GOA262187 GXW262186:GXW262187 HHS262186:HHS262187 HRO262186:HRO262187 IBK262186:IBK262187 ILG262186:ILG262187 IVC262186:IVC262187 JEY262186:JEY262187 JOU262186:JOU262187 JYQ262186:JYQ262187 KIM262186:KIM262187 KSI262186:KSI262187 LCE262186:LCE262187 LMA262186:LMA262187 LVW262186:LVW262187 MFS262186:MFS262187 MPO262186:MPO262187 MZK262186:MZK262187 NJG262186:NJG262187 NTC262186:NTC262187 OCY262186:OCY262187 OMU262186:OMU262187 OWQ262186:OWQ262187 PGM262186:PGM262187 PQI262186:PQI262187 QAE262186:QAE262187 QKA262186:QKA262187 QTW262186:QTW262187 RDS262186:RDS262187 RNO262186:RNO262187 RXK262186:RXK262187 SHG262186:SHG262187 SRC262186:SRC262187 TAY262186:TAY262187 TKU262186:TKU262187 TUQ262186:TUQ262187 UEM262186:UEM262187 UOI262186:UOI262187 UYE262186:UYE262187 VIA262186:VIA262187 VRW262186:VRW262187 WBS262186:WBS262187 WLO262186:WLO262187 WVK262186:WVK262187 C327722:C327723 IY327722:IY327723 SU327722:SU327723 ACQ327722:ACQ327723 AMM327722:AMM327723 AWI327722:AWI327723 BGE327722:BGE327723 BQA327722:BQA327723 BZW327722:BZW327723 CJS327722:CJS327723 CTO327722:CTO327723 DDK327722:DDK327723 DNG327722:DNG327723 DXC327722:DXC327723 EGY327722:EGY327723 EQU327722:EQU327723 FAQ327722:FAQ327723 FKM327722:FKM327723 FUI327722:FUI327723 GEE327722:GEE327723 GOA327722:GOA327723 GXW327722:GXW327723 HHS327722:HHS327723 HRO327722:HRO327723 IBK327722:IBK327723 ILG327722:ILG327723 IVC327722:IVC327723 JEY327722:JEY327723 JOU327722:JOU327723 JYQ327722:JYQ327723 KIM327722:KIM327723 KSI327722:KSI327723 LCE327722:LCE327723 LMA327722:LMA327723 LVW327722:LVW327723 MFS327722:MFS327723 MPO327722:MPO327723 MZK327722:MZK327723 NJG327722:NJG327723 NTC327722:NTC327723 OCY327722:OCY327723 OMU327722:OMU327723 OWQ327722:OWQ327723 PGM327722:PGM327723 PQI327722:PQI327723 QAE327722:QAE327723 QKA327722:QKA327723 QTW327722:QTW327723 RDS327722:RDS327723 RNO327722:RNO327723 RXK327722:RXK327723 SHG327722:SHG327723 SRC327722:SRC327723 TAY327722:TAY327723 TKU327722:TKU327723 TUQ327722:TUQ327723 UEM327722:UEM327723 UOI327722:UOI327723 UYE327722:UYE327723 VIA327722:VIA327723 VRW327722:VRW327723 WBS327722:WBS327723 WLO327722:WLO327723 WVK327722:WVK327723 C393258:C393259 IY393258:IY393259 SU393258:SU393259 ACQ393258:ACQ393259 AMM393258:AMM393259 AWI393258:AWI393259 BGE393258:BGE393259 BQA393258:BQA393259 BZW393258:BZW393259 CJS393258:CJS393259 CTO393258:CTO393259 DDK393258:DDK393259 DNG393258:DNG393259 DXC393258:DXC393259 EGY393258:EGY393259 EQU393258:EQU393259 FAQ393258:FAQ393259 FKM393258:FKM393259 FUI393258:FUI393259 GEE393258:GEE393259 GOA393258:GOA393259 GXW393258:GXW393259 HHS393258:HHS393259 HRO393258:HRO393259 IBK393258:IBK393259 ILG393258:ILG393259 IVC393258:IVC393259 JEY393258:JEY393259 JOU393258:JOU393259 JYQ393258:JYQ393259 KIM393258:KIM393259 KSI393258:KSI393259 LCE393258:LCE393259 LMA393258:LMA393259 LVW393258:LVW393259 MFS393258:MFS393259 MPO393258:MPO393259 MZK393258:MZK393259 NJG393258:NJG393259 NTC393258:NTC393259 OCY393258:OCY393259 OMU393258:OMU393259 OWQ393258:OWQ393259 PGM393258:PGM393259 PQI393258:PQI393259 QAE393258:QAE393259 QKA393258:QKA393259 QTW393258:QTW393259 RDS393258:RDS393259 RNO393258:RNO393259 RXK393258:RXK393259 SHG393258:SHG393259 SRC393258:SRC393259 TAY393258:TAY393259 TKU393258:TKU393259 TUQ393258:TUQ393259 UEM393258:UEM393259 UOI393258:UOI393259 UYE393258:UYE393259 VIA393258:VIA393259 VRW393258:VRW393259 WBS393258:WBS393259 WLO393258:WLO393259 WVK393258:WVK393259 C458794:C458795 IY458794:IY458795 SU458794:SU458795 ACQ458794:ACQ458795 AMM458794:AMM458795 AWI458794:AWI458795 BGE458794:BGE458795 BQA458794:BQA458795 BZW458794:BZW458795 CJS458794:CJS458795 CTO458794:CTO458795 DDK458794:DDK458795 DNG458794:DNG458795 DXC458794:DXC458795 EGY458794:EGY458795 EQU458794:EQU458795 FAQ458794:FAQ458795 FKM458794:FKM458795 FUI458794:FUI458795 GEE458794:GEE458795 GOA458794:GOA458795 GXW458794:GXW458795 HHS458794:HHS458795 HRO458794:HRO458795 IBK458794:IBK458795 ILG458794:ILG458795 IVC458794:IVC458795 JEY458794:JEY458795 JOU458794:JOU458795 JYQ458794:JYQ458795 KIM458794:KIM458795 KSI458794:KSI458795 LCE458794:LCE458795 LMA458794:LMA458795 LVW458794:LVW458795 MFS458794:MFS458795 MPO458794:MPO458795 MZK458794:MZK458795 NJG458794:NJG458795 NTC458794:NTC458795 OCY458794:OCY458795 OMU458794:OMU458795 OWQ458794:OWQ458795 PGM458794:PGM458795 PQI458794:PQI458795 QAE458794:QAE458795 QKA458794:QKA458795 QTW458794:QTW458795 RDS458794:RDS458795 RNO458794:RNO458795 RXK458794:RXK458795 SHG458794:SHG458795 SRC458794:SRC458795 TAY458794:TAY458795 TKU458794:TKU458795 TUQ458794:TUQ458795 UEM458794:UEM458795 UOI458794:UOI458795 UYE458794:UYE458795 VIA458794:VIA458795 VRW458794:VRW458795 WBS458794:WBS458795 WLO458794:WLO458795 WVK458794:WVK458795 C524330:C524331 IY524330:IY524331 SU524330:SU524331 ACQ524330:ACQ524331 AMM524330:AMM524331 AWI524330:AWI524331 BGE524330:BGE524331 BQA524330:BQA524331 BZW524330:BZW524331 CJS524330:CJS524331 CTO524330:CTO524331 DDK524330:DDK524331 DNG524330:DNG524331 DXC524330:DXC524331 EGY524330:EGY524331 EQU524330:EQU524331 FAQ524330:FAQ524331 FKM524330:FKM524331 FUI524330:FUI524331 GEE524330:GEE524331 GOA524330:GOA524331 GXW524330:GXW524331 HHS524330:HHS524331 HRO524330:HRO524331 IBK524330:IBK524331 ILG524330:ILG524331 IVC524330:IVC524331 JEY524330:JEY524331 JOU524330:JOU524331 JYQ524330:JYQ524331 KIM524330:KIM524331 KSI524330:KSI524331 LCE524330:LCE524331 LMA524330:LMA524331 LVW524330:LVW524331 MFS524330:MFS524331 MPO524330:MPO524331 MZK524330:MZK524331 NJG524330:NJG524331 NTC524330:NTC524331 OCY524330:OCY524331 OMU524330:OMU524331 OWQ524330:OWQ524331 PGM524330:PGM524331 PQI524330:PQI524331 QAE524330:QAE524331 QKA524330:QKA524331 QTW524330:QTW524331 RDS524330:RDS524331 RNO524330:RNO524331 RXK524330:RXK524331 SHG524330:SHG524331 SRC524330:SRC524331 TAY524330:TAY524331 TKU524330:TKU524331 TUQ524330:TUQ524331 UEM524330:UEM524331 UOI524330:UOI524331 UYE524330:UYE524331 VIA524330:VIA524331 VRW524330:VRW524331 WBS524330:WBS524331 WLO524330:WLO524331 WVK524330:WVK524331 C589866:C589867 IY589866:IY589867 SU589866:SU589867 ACQ589866:ACQ589867 AMM589866:AMM589867 AWI589866:AWI589867 BGE589866:BGE589867 BQA589866:BQA589867 BZW589866:BZW589867 CJS589866:CJS589867 CTO589866:CTO589867 DDK589866:DDK589867 DNG589866:DNG589867 DXC589866:DXC589867 EGY589866:EGY589867 EQU589866:EQU589867 FAQ589866:FAQ589867 FKM589866:FKM589867 FUI589866:FUI589867 GEE589866:GEE589867 GOA589866:GOA589867 GXW589866:GXW589867 HHS589866:HHS589867 HRO589866:HRO589867 IBK589866:IBK589867 ILG589866:ILG589867 IVC589866:IVC589867 JEY589866:JEY589867 JOU589866:JOU589867 JYQ589866:JYQ589867 KIM589866:KIM589867 KSI589866:KSI589867 LCE589866:LCE589867 LMA589866:LMA589867 LVW589866:LVW589867 MFS589866:MFS589867 MPO589866:MPO589867 MZK589866:MZK589867 NJG589866:NJG589867 NTC589866:NTC589867 OCY589866:OCY589867 OMU589866:OMU589867 OWQ589866:OWQ589867 PGM589866:PGM589867 PQI589866:PQI589867 QAE589866:QAE589867 QKA589866:QKA589867 QTW589866:QTW589867 RDS589866:RDS589867 RNO589866:RNO589867 RXK589866:RXK589867 SHG589866:SHG589867 SRC589866:SRC589867 TAY589866:TAY589867 TKU589866:TKU589867 TUQ589866:TUQ589867 UEM589866:UEM589867 UOI589866:UOI589867 UYE589866:UYE589867 VIA589866:VIA589867 VRW589866:VRW589867 WBS589866:WBS589867 WLO589866:WLO589867 WVK589866:WVK589867 C655402:C655403 IY655402:IY655403 SU655402:SU655403 ACQ655402:ACQ655403 AMM655402:AMM655403 AWI655402:AWI655403 BGE655402:BGE655403 BQA655402:BQA655403 BZW655402:BZW655403 CJS655402:CJS655403 CTO655402:CTO655403 DDK655402:DDK655403 DNG655402:DNG655403 DXC655402:DXC655403 EGY655402:EGY655403 EQU655402:EQU655403 FAQ655402:FAQ655403 FKM655402:FKM655403 FUI655402:FUI655403 GEE655402:GEE655403 GOA655402:GOA655403 GXW655402:GXW655403 HHS655402:HHS655403 HRO655402:HRO655403 IBK655402:IBK655403 ILG655402:ILG655403 IVC655402:IVC655403 JEY655402:JEY655403 JOU655402:JOU655403 JYQ655402:JYQ655403 KIM655402:KIM655403 KSI655402:KSI655403 LCE655402:LCE655403 LMA655402:LMA655403 LVW655402:LVW655403 MFS655402:MFS655403 MPO655402:MPO655403 MZK655402:MZK655403 NJG655402:NJG655403 NTC655402:NTC655403 OCY655402:OCY655403 OMU655402:OMU655403 OWQ655402:OWQ655403 PGM655402:PGM655403 PQI655402:PQI655403 QAE655402:QAE655403 QKA655402:QKA655403 QTW655402:QTW655403 RDS655402:RDS655403 RNO655402:RNO655403 RXK655402:RXK655403 SHG655402:SHG655403 SRC655402:SRC655403 TAY655402:TAY655403 TKU655402:TKU655403 TUQ655402:TUQ655403 UEM655402:UEM655403 UOI655402:UOI655403 UYE655402:UYE655403 VIA655402:VIA655403 VRW655402:VRW655403 WBS655402:WBS655403 WLO655402:WLO655403 WVK655402:WVK655403 C720938:C720939 IY720938:IY720939 SU720938:SU720939 ACQ720938:ACQ720939 AMM720938:AMM720939 AWI720938:AWI720939 BGE720938:BGE720939 BQA720938:BQA720939 BZW720938:BZW720939 CJS720938:CJS720939 CTO720938:CTO720939 DDK720938:DDK720939 DNG720938:DNG720939 DXC720938:DXC720939 EGY720938:EGY720939 EQU720938:EQU720939 FAQ720938:FAQ720939 FKM720938:FKM720939 FUI720938:FUI720939 GEE720938:GEE720939 GOA720938:GOA720939 GXW720938:GXW720939 HHS720938:HHS720939 HRO720938:HRO720939 IBK720938:IBK720939 ILG720938:ILG720939 IVC720938:IVC720939 JEY720938:JEY720939 JOU720938:JOU720939 JYQ720938:JYQ720939 KIM720938:KIM720939 KSI720938:KSI720939 LCE720938:LCE720939 LMA720938:LMA720939 LVW720938:LVW720939 MFS720938:MFS720939 MPO720938:MPO720939 MZK720938:MZK720939 NJG720938:NJG720939 NTC720938:NTC720939 OCY720938:OCY720939 OMU720938:OMU720939 OWQ720938:OWQ720939 PGM720938:PGM720939 PQI720938:PQI720939 QAE720938:QAE720939 QKA720938:QKA720939 QTW720938:QTW720939 RDS720938:RDS720939 RNO720938:RNO720939 RXK720938:RXK720939 SHG720938:SHG720939 SRC720938:SRC720939 TAY720938:TAY720939 TKU720938:TKU720939 TUQ720938:TUQ720939 UEM720938:UEM720939 UOI720938:UOI720939 UYE720938:UYE720939 VIA720938:VIA720939 VRW720938:VRW720939 WBS720938:WBS720939 WLO720938:WLO720939 WVK720938:WVK720939 C786474:C786475 IY786474:IY786475 SU786474:SU786475 ACQ786474:ACQ786475 AMM786474:AMM786475 AWI786474:AWI786475 BGE786474:BGE786475 BQA786474:BQA786475 BZW786474:BZW786475 CJS786474:CJS786475 CTO786474:CTO786475 DDK786474:DDK786475 DNG786474:DNG786475 DXC786474:DXC786475 EGY786474:EGY786475 EQU786474:EQU786475 FAQ786474:FAQ786475 FKM786474:FKM786475 FUI786474:FUI786475 GEE786474:GEE786475 GOA786474:GOA786475 GXW786474:GXW786475 HHS786474:HHS786475 HRO786474:HRO786475 IBK786474:IBK786475 ILG786474:ILG786475 IVC786474:IVC786475 JEY786474:JEY786475 JOU786474:JOU786475 JYQ786474:JYQ786475 KIM786474:KIM786475 KSI786474:KSI786475 LCE786474:LCE786475 LMA786474:LMA786475 LVW786474:LVW786475 MFS786474:MFS786475 MPO786474:MPO786475 MZK786474:MZK786475 NJG786474:NJG786475 NTC786474:NTC786475 OCY786474:OCY786475 OMU786474:OMU786475 OWQ786474:OWQ786475 PGM786474:PGM786475 PQI786474:PQI786475 QAE786474:QAE786475 QKA786474:QKA786475 QTW786474:QTW786475 RDS786474:RDS786475 RNO786474:RNO786475 RXK786474:RXK786475 SHG786474:SHG786475 SRC786474:SRC786475 TAY786474:TAY786475 TKU786474:TKU786475 TUQ786474:TUQ786475 UEM786474:UEM786475 UOI786474:UOI786475 UYE786474:UYE786475 VIA786474:VIA786475 VRW786474:VRW786475 WBS786474:WBS786475 WLO786474:WLO786475 WVK786474:WVK786475 C852010:C852011 IY852010:IY852011 SU852010:SU852011 ACQ852010:ACQ852011 AMM852010:AMM852011 AWI852010:AWI852011 BGE852010:BGE852011 BQA852010:BQA852011 BZW852010:BZW852011 CJS852010:CJS852011 CTO852010:CTO852011 DDK852010:DDK852011 DNG852010:DNG852011 DXC852010:DXC852011 EGY852010:EGY852011 EQU852010:EQU852011 FAQ852010:FAQ852011 FKM852010:FKM852011 FUI852010:FUI852011 GEE852010:GEE852011 GOA852010:GOA852011 GXW852010:GXW852011 HHS852010:HHS852011 HRO852010:HRO852011 IBK852010:IBK852011 ILG852010:ILG852011 IVC852010:IVC852011 JEY852010:JEY852011 JOU852010:JOU852011 JYQ852010:JYQ852011 KIM852010:KIM852011 KSI852010:KSI852011 LCE852010:LCE852011 LMA852010:LMA852011 LVW852010:LVW852011 MFS852010:MFS852011 MPO852010:MPO852011 MZK852010:MZK852011 NJG852010:NJG852011 NTC852010:NTC852011 OCY852010:OCY852011 OMU852010:OMU852011 OWQ852010:OWQ852011 PGM852010:PGM852011 PQI852010:PQI852011 QAE852010:QAE852011 QKA852010:QKA852011 QTW852010:QTW852011 RDS852010:RDS852011 RNO852010:RNO852011 RXK852010:RXK852011 SHG852010:SHG852011 SRC852010:SRC852011 TAY852010:TAY852011 TKU852010:TKU852011 TUQ852010:TUQ852011 UEM852010:UEM852011 UOI852010:UOI852011 UYE852010:UYE852011 VIA852010:VIA852011 VRW852010:VRW852011 WBS852010:WBS852011 WLO852010:WLO852011 WVK852010:WVK852011 C917546:C917547 IY917546:IY917547 SU917546:SU917547 ACQ917546:ACQ917547 AMM917546:AMM917547 AWI917546:AWI917547 BGE917546:BGE917547 BQA917546:BQA917547 BZW917546:BZW917547 CJS917546:CJS917547 CTO917546:CTO917547 DDK917546:DDK917547 DNG917546:DNG917547 DXC917546:DXC917547 EGY917546:EGY917547 EQU917546:EQU917547 FAQ917546:FAQ917547 FKM917546:FKM917547 FUI917546:FUI917547 GEE917546:GEE917547 GOA917546:GOA917547 GXW917546:GXW917547 HHS917546:HHS917547 HRO917546:HRO917547 IBK917546:IBK917547 ILG917546:ILG917547 IVC917546:IVC917547 JEY917546:JEY917547 JOU917546:JOU917547 JYQ917546:JYQ917547 KIM917546:KIM917547 KSI917546:KSI917547 LCE917546:LCE917547 LMA917546:LMA917547 LVW917546:LVW917547 MFS917546:MFS917547 MPO917546:MPO917547 MZK917546:MZK917547 NJG917546:NJG917547 NTC917546:NTC917547 OCY917546:OCY917547 OMU917546:OMU917547 OWQ917546:OWQ917547 PGM917546:PGM917547 PQI917546:PQI917547 QAE917546:QAE917547 QKA917546:QKA917547 QTW917546:QTW917547 RDS917546:RDS917547 RNO917546:RNO917547 RXK917546:RXK917547 SHG917546:SHG917547 SRC917546:SRC917547 TAY917546:TAY917547 TKU917546:TKU917547 TUQ917546:TUQ917547 UEM917546:UEM917547 UOI917546:UOI917547 UYE917546:UYE917547 VIA917546:VIA917547 VRW917546:VRW917547 WBS917546:WBS917547 WLO917546:WLO917547 WVK917546:WVK917547 C983082:C983083 IY983082:IY983083 SU983082:SU983083 ACQ983082:ACQ983083 AMM983082:AMM983083 AWI983082:AWI983083 BGE983082:BGE983083 BQA983082:BQA983083 BZW983082:BZW983083 CJS983082:CJS983083 CTO983082:CTO983083 DDK983082:DDK983083 DNG983082:DNG983083 DXC983082:DXC983083 EGY983082:EGY983083 EQU983082:EQU983083 FAQ983082:FAQ983083 FKM983082:FKM983083 FUI983082:FUI983083 GEE983082:GEE983083 GOA983082:GOA983083 GXW983082:GXW983083 HHS983082:HHS983083 HRO983082:HRO983083 IBK983082:IBK983083 ILG983082:ILG983083 IVC983082:IVC983083 JEY983082:JEY983083 JOU983082:JOU983083 JYQ983082:JYQ983083 KIM983082:KIM983083 KSI983082:KSI983083 LCE983082:LCE983083 LMA983082:LMA983083 LVW983082:LVW983083 MFS983082:MFS983083 MPO983082:MPO983083 MZK983082:MZK983083 NJG983082:NJG983083 NTC983082:NTC983083 OCY983082:OCY983083 OMU983082:OMU983083 OWQ983082:OWQ983083 PGM983082:PGM983083 PQI983082:PQI983083 QAE983082:QAE983083 QKA983082:QKA983083 QTW983082:QTW983083 RDS983082:RDS983083 RNO983082:RNO983083 RXK983082:RXK983083 SHG983082:SHG983083 SRC983082:SRC983083 TAY983082:TAY983083 TKU983082:TKU983083 TUQ983082:TUQ983083 UEM983082:UEM983083 UOI983082:UOI983083 UYE983082:UYE983083 VIA983082:VIA983083 VRW983082:VRW983083 WBS983082:WBS983083 WLO983082:WLO983083 WVK983082:WVK983083 AC65571:AC65578 JY65571:JY65578 TU65571:TU65578 ADQ65571:ADQ65578 ANM65571:ANM65578 AXI65571:AXI65578 BHE65571:BHE65578 BRA65571:BRA65578 CAW65571:CAW65578 CKS65571:CKS65578 CUO65571:CUO65578 DEK65571:DEK65578 DOG65571:DOG65578 DYC65571:DYC65578 EHY65571:EHY65578 ERU65571:ERU65578 FBQ65571:FBQ65578 FLM65571:FLM65578 FVI65571:FVI65578 GFE65571:GFE65578 GPA65571:GPA65578 GYW65571:GYW65578 HIS65571:HIS65578 HSO65571:HSO65578 ICK65571:ICK65578 IMG65571:IMG65578 IWC65571:IWC65578 JFY65571:JFY65578 JPU65571:JPU65578 JZQ65571:JZQ65578 KJM65571:KJM65578 KTI65571:KTI65578 LDE65571:LDE65578 LNA65571:LNA65578 LWW65571:LWW65578 MGS65571:MGS65578 MQO65571:MQO65578 NAK65571:NAK65578 NKG65571:NKG65578 NUC65571:NUC65578 ODY65571:ODY65578 ONU65571:ONU65578 OXQ65571:OXQ65578 PHM65571:PHM65578 PRI65571:PRI65578 QBE65571:QBE65578 QLA65571:QLA65578 QUW65571:QUW65578 RES65571:RES65578 ROO65571:ROO65578 RYK65571:RYK65578 SIG65571:SIG65578 SSC65571:SSC65578 TBY65571:TBY65578 TLU65571:TLU65578 TVQ65571:TVQ65578 UFM65571:UFM65578 UPI65571:UPI65578 UZE65571:UZE65578 VJA65571:VJA65578 VSW65571:VSW65578 WCS65571:WCS65578 WMO65571:WMO65578 WWK65571:WWK65578 AC131107:AC131114 JY131107:JY131114 TU131107:TU131114 ADQ131107:ADQ131114 ANM131107:ANM131114 AXI131107:AXI131114 BHE131107:BHE131114 BRA131107:BRA131114 CAW131107:CAW131114 CKS131107:CKS131114 CUO131107:CUO131114 DEK131107:DEK131114 DOG131107:DOG131114 DYC131107:DYC131114 EHY131107:EHY131114 ERU131107:ERU131114 FBQ131107:FBQ131114 FLM131107:FLM131114 FVI131107:FVI131114 GFE131107:GFE131114 GPA131107:GPA131114 GYW131107:GYW131114 HIS131107:HIS131114 HSO131107:HSO131114 ICK131107:ICK131114 IMG131107:IMG131114 IWC131107:IWC131114 JFY131107:JFY131114 JPU131107:JPU131114 JZQ131107:JZQ131114 KJM131107:KJM131114 KTI131107:KTI131114 LDE131107:LDE131114 LNA131107:LNA131114 LWW131107:LWW131114 MGS131107:MGS131114 MQO131107:MQO131114 NAK131107:NAK131114 NKG131107:NKG131114 NUC131107:NUC131114 ODY131107:ODY131114 ONU131107:ONU131114 OXQ131107:OXQ131114 PHM131107:PHM131114 PRI131107:PRI131114 QBE131107:QBE131114 QLA131107:QLA131114 QUW131107:QUW131114 RES131107:RES131114 ROO131107:ROO131114 RYK131107:RYK131114 SIG131107:SIG131114 SSC131107:SSC131114 TBY131107:TBY131114 TLU131107:TLU131114 TVQ131107:TVQ131114 UFM131107:UFM131114 UPI131107:UPI131114 UZE131107:UZE131114 VJA131107:VJA131114 VSW131107:VSW131114 WCS131107:WCS131114 WMO131107:WMO131114 WWK131107:WWK131114 AC196643:AC196650 JY196643:JY196650 TU196643:TU196650 ADQ196643:ADQ196650 ANM196643:ANM196650 AXI196643:AXI196650 BHE196643:BHE196650 BRA196643:BRA196650 CAW196643:CAW196650 CKS196643:CKS196650 CUO196643:CUO196650 DEK196643:DEK196650 DOG196643:DOG196650 DYC196643:DYC196650 EHY196643:EHY196650 ERU196643:ERU196650 FBQ196643:FBQ196650 FLM196643:FLM196650 FVI196643:FVI196650 GFE196643:GFE196650 GPA196643:GPA196650 GYW196643:GYW196650 HIS196643:HIS196650 HSO196643:HSO196650 ICK196643:ICK196650 IMG196643:IMG196650 IWC196643:IWC196650 JFY196643:JFY196650 JPU196643:JPU196650 JZQ196643:JZQ196650 KJM196643:KJM196650 KTI196643:KTI196650 LDE196643:LDE196650 LNA196643:LNA196650 LWW196643:LWW196650 MGS196643:MGS196650 MQO196643:MQO196650 NAK196643:NAK196650 NKG196643:NKG196650 NUC196643:NUC196650 ODY196643:ODY196650 ONU196643:ONU196650 OXQ196643:OXQ196650 PHM196643:PHM196650 PRI196643:PRI196650 QBE196643:QBE196650 QLA196643:QLA196650 QUW196643:QUW196650 RES196643:RES196650 ROO196643:ROO196650 RYK196643:RYK196650 SIG196643:SIG196650 SSC196643:SSC196650 TBY196643:TBY196650 TLU196643:TLU196650 TVQ196643:TVQ196650 UFM196643:UFM196650 UPI196643:UPI196650 UZE196643:UZE196650 VJA196643:VJA196650 VSW196643:VSW196650 WCS196643:WCS196650 WMO196643:WMO196650 WWK196643:WWK196650 AC262179:AC262186 JY262179:JY262186 TU262179:TU262186 ADQ262179:ADQ262186 ANM262179:ANM262186 AXI262179:AXI262186 BHE262179:BHE262186 BRA262179:BRA262186 CAW262179:CAW262186 CKS262179:CKS262186 CUO262179:CUO262186 DEK262179:DEK262186 DOG262179:DOG262186 DYC262179:DYC262186 EHY262179:EHY262186 ERU262179:ERU262186 FBQ262179:FBQ262186 FLM262179:FLM262186 FVI262179:FVI262186 GFE262179:GFE262186 GPA262179:GPA262186 GYW262179:GYW262186 HIS262179:HIS262186 HSO262179:HSO262186 ICK262179:ICK262186 IMG262179:IMG262186 IWC262179:IWC262186 JFY262179:JFY262186 JPU262179:JPU262186 JZQ262179:JZQ262186 KJM262179:KJM262186 KTI262179:KTI262186 LDE262179:LDE262186 LNA262179:LNA262186 LWW262179:LWW262186 MGS262179:MGS262186 MQO262179:MQO262186 NAK262179:NAK262186 NKG262179:NKG262186 NUC262179:NUC262186 ODY262179:ODY262186 ONU262179:ONU262186 OXQ262179:OXQ262186 PHM262179:PHM262186 PRI262179:PRI262186 QBE262179:QBE262186 QLA262179:QLA262186 QUW262179:QUW262186 RES262179:RES262186 ROO262179:ROO262186 RYK262179:RYK262186 SIG262179:SIG262186 SSC262179:SSC262186 TBY262179:TBY262186 TLU262179:TLU262186 TVQ262179:TVQ262186 UFM262179:UFM262186 UPI262179:UPI262186 UZE262179:UZE262186 VJA262179:VJA262186 VSW262179:VSW262186 WCS262179:WCS262186 WMO262179:WMO262186 WWK262179:WWK262186 AC327715:AC327722 JY327715:JY327722 TU327715:TU327722 ADQ327715:ADQ327722 ANM327715:ANM327722 AXI327715:AXI327722 BHE327715:BHE327722 BRA327715:BRA327722 CAW327715:CAW327722 CKS327715:CKS327722 CUO327715:CUO327722 DEK327715:DEK327722 DOG327715:DOG327722 DYC327715:DYC327722 EHY327715:EHY327722 ERU327715:ERU327722 FBQ327715:FBQ327722 FLM327715:FLM327722 FVI327715:FVI327722 GFE327715:GFE327722 GPA327715:GPA327722 GYW327715:GYW327722 HIS327715:HIS327722 HSO327715:HSO327722 ICK327715:ICK327722 IMG327715:IMG327722 IWC327715:IWC327722 JFY327715:JFY327722 JPU327715:JPU327722 JZQ327715:JZQ327722 KJM327715:KJM327722 KTI327715:KTI327722 LDE327715:LDE327722 LNA327715:LNA327722 LWW327715:LWW327722 MGS327715:MGS327722 MQO327715:MQO327722 NAK327715:NAK327722 NKG327715:NKG327722 NUC327715:NUC327722 ODY327715:ODY327722 ONU327715:ONU327722 OXQ327715:OXQ327722 PHM327715:PHM327722 PRI327715:PRI327722 QBE327715:QBE327722 QLA327715:QLA327722 QUW327715:QUW327722 RES327715:RES327722 ROO327715:ROO327722 RYK327715:RYK327722 SIG327715:SIG327722 SSC327715:SSC327722 TBY327715:TBY327722 TLU327715:TLU327722 TVQ327715:TVQ327722 UFM327715:UFM327722 UPI327715:UPI327722 UZE327715:UZE327722 VJA327715:VJA327722 VSW327715:VSW327722 WCS327715:WCS327722 WMO327715:WMO327722 WWK327715:WWK327722 AC393251:AC393258 JY393251:JY393258 TU393251:TU393258 ADQ393251:ADQ393258 ANM393251:ANM393258 AXI393251:AXI393258 BHE393251:BHE393258 BRA393251:BRA393258 CAW393251:CAW393258 CKS393251:CKS393258 CUO393251:CUO393258 DEK393251:DEK393258 DOG393251:DOG393258 DYC393251:DYC393258 EHY393251:EHY393258 ERU393251:ERU393258 FBQ393251:FBQ393258 FLM393251:FLM393258 FVI393251:FVI393258 GFE393251:GFE393258 GPA393251:GPA393258 GYW393251:GYW393258 HIS393251:HIS393258 HSO393251:HSO393258 ICK393251:ICK393258 IMG393251:IMG393258 IWC393251:IWC393258 JFY393251:JFY393258 JPU393251:JPU393258 JZQ393251:JZQ393258 KJM393251:KJM393258 KTI393251:KTI393258 LDE393251:LDE393258 LNA393251:LNA393258 LWW393251:LWW393258 MGS393251:MGS393258 MQO393251:MQO393258 NAK393251:NAK393258 NKG393251:NKG393258 NUC393251:NUC393258 ODY393251:ODY393258 ONU393251:ONU393258 OXQ393251:OXQ393258 PHM393251:PHM393258 PRI393251:PRI393258 QBE393251:QBE393258 QLA393251:QLA393258 QUW393251:QUW393258 RES393251:RES393258 ROO393251:ROO393258 RYK393251:RYK393258 SIG393251:SIG393258 SSC393251:SSC393258 TBY393251:TBY393258 TLU393251:TLU393258 TVQ393251:TVQ393258 UFM393251:UFM393258 UPI393251:UPI393258 UZE393251:UZE393258 VJA393251:VJA393258 VSW393251:VSW393258 WCS393251:WCS393258 WMO393251:WMO393258 WWK393251:WWK393258 AC458787:AC458794 JY458787:JY458794 TU458787:TU458794 ADQ458787:ADQ458794 ANM458787:ANM458794 AXI458787:AXI458794 BHE458787:BHE458794 BRA458787:BRA458794 CAW458787:CAW458794 CKS458787:CKS458794 CUO458787:CUO458794 DEK458787:DEK458794 DOG458787:DOG458794 DYC458787:DYC458794 EHY458787:EHY458794 ERU458787:ERU458794 FBQ458787:FBQ458794 FLM458787:FLM458794 FVI458787:FVI458794 GFE458787:GFE458794 GPA458787:GPA458794 GYW458787:GYW458794 HIS458787:HIS458794 HSO458787:HSO458794 ICK458787:ICK458794 IMG458787:IMG458794 IWC458787:IWC458794 JFY458787:JFY458794 JPU458787:JPU458794 JZQ458787:JZQ458794 KJM458787:KJM458794 KTI458787:KTI458794 LDE458787:LDE458794 LNA458787:LNA458794 LWW458787:LWW458794 MGS458787:MGS458794 MQO458787:MQO458794 NAK458787:NAK458794 NKG458787:NKG458794 NUC458787:NUC458794 ODY458787:ODY458794 ONU458787:ONU458794 OXQ458787:OXQ458794 PHM458787:PHM458794 PRI458787:PRI458794 QBE458787:QBE458794 QLA458787:QLA458794 QUW458787:QUW458794 RES458787:RES458794 ROO458787:ROO458794 RYK458787:RYK458794 SIG458787:SIG458794 SSC458787:SSC458794 TBY458787:TBY458794 TLU458787:TLU458794 TVQ458787:TVQ458794 UFM458787:UFM458794 UPI458787:UPI458794 UZE458787:UZE458794 VJA458787:VJA458794 VSW458787:VSW458794 WCS458787:WCS458794 WMO458787:WMO458794 WWK458787:WWK458794 AC524323:AC524330 JY524323:JY524330 TU524323:TU524330 ADQ524323:ADQ524330 ANM524323:ANM524330 AXI524323:AXI524330 BHE524323:BHE524330 BRA524323:BRA524330 CAW524323:CAW524330 CKS524323:CKS524330 CUO524323:CUO524330 DEK524323:DEK524330 DOG524323:DOG524330 DYC524323:DYC524330 EHY524323:EHY524330 ERU524323:ERU524330 FBQ524323:FBQ524330 FLM524323:FLM524330 FVI524323:FVI524330 GFE524323:GFE524330 GPA524323:GPA524330 GYW524323:GYW524330 HIS524323:HIS524330 HSO524323:HSO524330 ICK524323:ICK524330 IMG524323:IMG524330 IWC524323:IWC524330 JFY524323:JFY524330 JPU524323:JPU524330 JZQ524323:JZQ524330 KJM524323:KJM524330 KTI524323:KTI524330 LDE524323:LDE524330 LNA524323:LNA524330 LWW524323:LWW524330 MGS524323:MGS524330 MQO524323:MQO524330 NAK524323:NAK524330 NKG524323:NKG524330 NUC524323:NUC524330 ODY524323:ODY524330 ONU524323:ONU524330 OXQ524323:OXQ524330 PHM524323:PHM524330 PRI524323:PRI524330 QBE524323:QBE524330 QLA524323:QLA524330 QUW524323:QUW524330 RES524323:RES524330 ROO524323:ROO524330 RYK524323:RYK524330 SIG524323:SIG524330 SSC524323:SSC524330 TBY524323:TBY524330 TLU524323:TLU524330 TVQ524323:TVQ524330 UFM524323:UFM524330 UPI524323:UPI524330 UZE524323:UZE524330 VJA524323:VJA524330 VSW524323:VSW524330 WCS524323:WCS524330 WMO524323:WMO524330 WWK524323:WWK524330 AC589859:AC589866 JY589859:JY589866 TU589859:TU589866 ADQ589859:ADQ589866 ANM589859:ANM589866 AXI589859:AXI589866 BHE589859:BHE589866 BRA589859:BRA589866 CAW589859:CAW589866 CKS589859:CKS589866 CUO589859:CUO589866 DEK589859:DEK589866 DOG589859:DOG589866 DYC589859:DYC589866 EHY589859:EHY589866 ERU589859:ERU589866 FBQ589859:FBQ589866 FLM589859:FLM589866 FVI589859:FVI589866 GFE589859:GFE589866 GPA589859:GPA589866 GYW589859:GYW589866 HIS589859:HIS589866 HSO589859:HSO589866 ICK589859:ICK589866 IMG589859:IMG589866 IWC589859:IWC589866 JFY589859:JFY589866 JPU589859:JPU589866 JZQ589859:JZQ589866 KJM589859:KJM589866 KTI589859:KTI589866 LDE589859:LDE589866 LNA589859:LNA589866 LWW589859:LWW589866 MGS589859:MGS589866 MQO589859:MQO589866 NAK589859:NAK589866 NKG589859:NKG589866 NUC589859:NUC589866 ODY589859:ODY589866 ONU589859:ONU589866 OXQ589859:OXQ589866 PHM589859:PHM589866 PRI589859:PRI589866 QBE589859:QBE589866 QLA589859:QLA589866 QUW589859:QUW589866 RES589859:RES589866 ROO589859:ROO589866 RYK589859:RYK589866 SIG589859:SIG589866 SSC589859:SSC589866 TBY589859:TBY589866 TLU589859:TLU589866 TVQ589859:TVQ589866 UFM589859:UFM589866 UPI589859:UPI589866 UZE589859:UZE589866 VJA589859:VJA589866 VSW589859:VSW589866 WCS589859:WCS589866 WMO589859:WMO589866 WWK589859:WWK589866 AC655395:AC655402 JY655395:JY655402 TU655395:TU655402 ADQ655395:ADQ655402 ANM655395:ANM655402 AXI655395:AXI655402 BHE655395:BHE655402 BRA655395:BRA655402 CAW655395:CAW655402 CKS655395:CKS655402 CUO655395:CUO655402 DEK655395:DEK655402 DOG655395:DOG655402 DYC655395:DYC655402 EHY655395:EHY655402 ERU655395:ERU655402 FBQ655395:FBQ655402 FLM655395:FLM655402 FVI655395:FVI655402 GFE655395:GFE655402 GPA655395:GPA655402 GYW655395:GYW655402 HIS655395:HIS655402 HSO655395:HSO655402 ICK655395:ICK655402 IMG655395:IMG655402 IWC655395:IWC655402 JFY655395:JFY655402 JPU655395:JPU655402 JZQ655395:JZQ655402 KJM655395:KJM655402 KTI655395:KTI655402 LDE655395:LDE655402 LNA655395:LNA655402 LWW655395:LWW655402 MGS655395:MGS655402 MQO655395:MQO655402 NAK655395:NAK655402 NKG655395:NKG655402 NUC655395:NUC655402 ODY655395:ODY655402 ONU655395:ONU655402 OXQ655395:OXQ655402 PHM655395:PHM655402 PRI655395:PRI655402 QBE655395:QBE655402 QLA655395:QLA655402 QUW655395:QUW655402 RES655395:RES655402 ROO655395:ROO655402 RYK655395:RYK655402 SIG655395:SIG655402 SSC655395:SSC655402 TBY655395:TBY655402 TLU655395:TLU655402 TVQ655395:TVQ655402 UFM655395:UFM655402 UPI655395:UPI655402 UZE655395:UZE655402 VJA655395:VJA655402 VSW655395:VSW655402 WCS655395:WCS655402 WMO655395:WMO655402 WWK655395:WWK655402 AC720931:AC720938 JY720931:JY720938 TU720931:TU720938 ADQ720931:ADQ720938 ANM720931:ANM720938 AXI720931:AXI720938 BHE720931:BHE720938 BRA720931:BRA720938 CAW720931:CAW720938 CKS720931:CKS720938 CUO720931:CUO720938 DEK720931:DEK720938 DOG720931:DOG720938 DYC720931:DYC720938 EHY720931:EHY720938 ERU720931:ERU720938 FBQ720931:FBQ720938 FLM720931:FLM720938 FVI720931:FVI720938 GFE720931:GFE720938 GPA720931:GPA720938 GYW720931:GYW720938 HIS720931:HIS720938 HSO720931:HSO720938 ICK720931:ICK720938 IMG720931:IMG720938 IWC720931:IWC720938 JFY720931:JFY720938 JPU720931:JPU720938 JZQ720931:JZQ720938 KJM720931:KJM720938 KTI720931:KTI720938 LDE720931:LDE720938 LNA720931:LNA720938 LWW720931:LWW720938 MGS720931:MGS720938 MQO720931:MQO720938 NAK720931:NAK720938 NKG720931:NKG720938 NUC720931:NUC720938 ODY720931:ODY720938 ONU720931:ONU720938 OXQ720931:OXQ720938 PHM720931:PHM720938 PRI720931:PRI720938 QBE720931:QBE720938 QLA720931:QLA720938 QUW720931:QUW720938 RES720931:RES720938 ROO720931:ROO720938 RYK720931:RYK720938 SIG720931:SIG720938 SSC720931:SSC720938 TBY720931:TBY720938 TLU720931:TLU720938 TVQ720931:TVQ720938 UFM720931:UFM720938 UPI720931:UPI720938 UZE720931:UZE720938 VJA720931:VJA720938 VSW720931:VSW720938 WCS720931:WCS720938 WMO720931:WMO720938 WWK720931:WWK720938 AC786467:AC786474 JY786467:JY786474 TU786467:TU786474 ADQ786467:ADQ786474 ANM786467:ANM786474 AXI786467:AXI786474 BHE786467:BHE786474 BRA786467:BRA786474 CAW786467:CAW786474 CKS786467:CKS786474 CUO786467:CUO786474 DEK786467:DEK786474 DOG786467:DOG786474 DYC786467:DYC786474 EHY786467:EHY786474 ERU786467:ERU786474 FBQ786467:FBQ786474 FLM786467:FLM786474 FVI786467:FVI786474 GFE786467:GFE786474 GPA786467:GPA786474 GYW786467:GYW786474 HIS786467:HIS786474 HSO786467:HSO786474 ICK786467:ICK786474 IMG786467:IMG786474 IWC786467:IWC786474 JFY786467:JFY786474 JPU786467:JPU786474 JZQ786467:JZQ786474 KJM786467:KJM786474 KTI786467:KTI786474 LDE786467:LDE786474 LNA786467:LNA786474 LWW786467:LWW786474 MGS786467:MGS786474 MQO786467:MQO786474 NAK786467:NAK786474 NKG786467:NKG786474 NUC786467:NUC786474 ODY786467:ODY786474 ONU786467:ONU786474 OXQ786467:OXQ786474 PHM786467:PHM786474 PRI786467:PRI786474 QBE786467:QBE786474 QLA786467:QLA786474 QUW786467:QUW786474 RES786467:RES786474 ROO786467:ROO786474 RYK786467:RYK786474 SIG786467:SIG786474 SSC786467:SSC786474 TBY786467:TBY786474 TLU786467:TLU786474 TVQ786467:TVQ786474 UFM786467:UFM786474 UPI786467:UPI786474 UZE786467:UZE786474 VJA786467:VJA786474 VSW786467:VSW786474 WCS786467:WCS786474 WMO786467:WMO786474 WWK786467:WWK786474 AC852003:AC852010 JY852003:JY852010 TU852003:TU852010 ADQ852003:ADQ852010 ANM852003:ANM852010 AXI852003:AXI852010 BHE852003:BHE852010 BRA852003:BRA852010 CAW852003:CAW852010 CKS852003:CKS852010 CUO852003:CUO852010 DEK852003:DEK852010 DOG852003:DOG852010 DYC852003:DYC852010 EHY852003:EHY852010 ERU852003:ERU852010 FBQ852003:FBQ852010 FLM852003:FLM852010 FVI852003:FVI852010 GFE852003:GFE852010 GPA852003:GPA852010 GYW852003:GYW852010 HIS852003:HIS852010 HSO852003:HSO852010 ICK852003:ICK852010 IMG852003:IMG852010 IWC852003:IWC852010 JFY852003:JFY852010 JPU852003:JPU852010 JZQ852003:JZQ852010 KJM852003:KJM852010 KTI852003:KTI852010 LDE852003:LDE852010 LNA852003:LNA852010 LWW852003:LWW852010 MGS852003:MGS852010 MQO852003:MQO852010 NAK852003:NAK852010 NKG852003:NKG852010 NUC852003:NUC852010 ODY852003:ODY852010 ONU852003:ONU852010 OXQ852003:OXQ852010 PHM852003:PHM852010 PRI852003:PRI852010 QBE852003:QBE852010 QLA852003:QLA852010 QUW852003:QUW852010 RES852003:RES852010 ROO852003:ROO852010 RYK852003:RYK852010 SIG852003:SIG852010 SSC852003:SSC852010 TBY852003:TBY852010 TLU852003:TLU852010 TVQ852003:TVQ852010 UFM852003:UFM852010 UPI852003:UPI852010 UZE852003:UZE852010 VJA852003:VJA852010 VSW852003:VSW852010 WCS852003:WCS852010 WMO852003:WMO852010 WWK852003:WWK852010 AC917539:AC917546 JY917539:JY917546 TU917539:TU917546 ADQ917539:ADQ917546 ANM917539:ANM917546 AXI917539:AXI917546 BHE917539:BHE917546 BRA917539:BRA917546 CAW917539:CAW917546 CKS917539:CKS917546 CUO917539:CUO917546 DEK917539:DEK917546 DOG917539:DOG917546 DYC917539:DYC917546 EHY917539:EHY917546 ERU917539:ERU917546 FBQ917539:FBQ917546 FLM917539:FLM917546 FVI917539:FVI917546 GFE917539:GFE917546 GPA917539:GPA917546 GYW917539:GYW917546 HIS917539:HIS917546 HSO917539:HSO917546 ICK917539:ICK917546 IMG917539:IMG917546 IWC917539:IWC917546 JFY917539:JFY917546 JPU917539:JPU917546 JZQ917539:JZQ917546 KJM917539:KJM917546 KTI917539:KTI917546 LDE917539:LDE917546 LNA917539:LNA917546 LWW917539:LWW917546 MGS917539:MGS917546 MQO917539:MQO917546 NAK917539:NAK917546 NKG917539:NKG917546 NUC917539:NUC917546 ODY917539:ODY917546 ONU917539:ONU917546 OXQ917539:OXQ917546 PHM917539:PHM917546 PRI917539:PRI917546 QBE917539:QBE917546 QLA917539:QLA917546 QUW917539:QUW917546 RES917539:RES917546 ROO917539:ROO917546 RYK917539:RYK917546 SIG917539:SIG917546 SSC917539:SSC917546 TBY917539:TBY917546 TLU917539:TLU917546 TVQ917539:TVQ917546 UFM917539:UFM917546 UPI917539:UPI917546 UZE917539:UZE917546 VJA917539:VJA917546 VSW917539:VSW917546 WCS917539:WCS917546 WMO917539:WMO917546 WWK917539:WWK917546 AC983075:AC983082 JY983075:JY983082 TU983075:TU983082 ADQ983075:ADQ983082 ANM983075:ANM983082 AXI983075:AXI983082 BHE983075:BHE983082 BRA983075:BRA983082 CAW983075:CAW983082 CKS983075:CKS983082 CUO983075:CUO983082 DEK983075:DEK983082 DOG983075:DOG983082 DYC983075:DYC983082 EHY983075:EHY983082 ERU983075:ERU983082 FBQ983075:FBQ983082 FLM983075:FLM983082 FVI983075:FVI983082 GFE983075:GFE983082 GPA983075:GPA983082 GYW983075:GYW983082 HIS983075:HIS983082 HSO983075:HSO983082 ICK983075:ICK983082 IMG983075:IMG983082 IWC983075:IWC983082 JFY983075:JFY983082 JPU983075:JPU983082 JZQ983075:JZQ983082 KJM983075:KJM983082 KTI983075:KTI983082 LDE983075:LDE983082 LNA983075:LNA983082 LWW983075:LWW983082 MGS983075:MGS983082 MQO983075:MQO983082 NAK983075:NAK983082 NKG983075:NKG983082 NUC983075:NUC983082 ODY983075:ODY983082 ONU983075:ONU983082 OXQ983075:OXQ983082 PHM983075:PHM983082 PRI983075:PRI983082 QBE983075:QBE983082 QLA983075:QLA983082 QUW983075:QUW983082 RES983075:RES983082 ROO983075:ROO983082 RYK983075:RYK983082 SIG983075:SIG983082 SSC983075:SSC983082 TBY983075:TBY983082 TLU983075:TLU983082 TVQ983075:TVQ983082 UFM983075:UFM983082 UPI983075:UPI983082 UZE983075:UZE983082 VJA983075:VJA983082 VSW983075:VSW983082 WCS983075:WCS983082 WMO983075:WMO983082 WWK983075:WWK983082 WWM983087:WWM983090 W65571:AB65577 JS65571:JX65577 TO65571:TT65577 ADK65571:ADP65577 ANG65571:ANL65577 AXC65571:AXH65577 BGY65571:BHD65577 BQU65571:BQZ65577 CAQ65571:CAV65577 CKM65571:CKR65577 CUI65571:CUN65577 DEE65571:DEJ65577 DOA65571:DOF65577 DXW65571:DYB65577 EHS65571:EHX65577 ERO65571:ERT65577 FBK65571:FBP65577 FLG65571:FLL65577 FVC65571:FVH65577 GEY65571:GFD65577 GOU65571:GOZ65577 GYQ65571:GYV65577 HIM65571:HIR65577 HSI65571:HSN65577 ICE65571:ICJ65577 IMA65571:IMF65577 IVW65571:IWB65577 JFS65571:JFX65577 JPO65571:JPT65577 JZK65571:JZP65577 KJG65571:KJL65577 KTC65571:KTH65577 LCY65571:LDD65577 LMU65571:LMZ65577 LWQ65571:LWV65577 MGM65571:MGR65577 MQI65571:MQN65577 NAE65571:NAJ65577 NKA65571:NKF65577 NTW65571:NUB65577 ODS65571:ODX65577 ONO65571:ONT65577 OXK65571:OXP65577 PHG65571:PHL65577 PRC65571:PRH65577 QAY65571:QBD65577 QKU65571:QKZ65577 QUQ65571:QUV65577 REM65571:RER65577 ROI65571:RON65577 RYE65571:RYJ65577 SIA65571:SIF65577 SRW65571:SSB65577 TBS65571:TBX65577 TLO65571:TLT65577 TVK65571:TVP65577 UFG65571:UFL65577 UPC65571:UPH65577 UYY65571:UZD65577 VIU65571:VIZ65577 VSQ65571:VSV65577 WCM65571:WCR65577 WMI65571:WMN65577 WWE65571:WWJ65577 W131107:AB131113 JS131107:JX131113 TO131107:TT131113 ADK131107:ADP131113 ANG131107:ANL131113 AXC131107:AXH131113 BGY131107:BHD131113 BQU131107:BQZ131113 CAQ131107:CAV131113 CKM131107:CKR131113 CUI131107:CUN131113 DEE131107:DEJ131113 DOA131107:DOF131113 DXW131107:DYB131113 EHS131107:EHX131113 ERO131107:ERT131113 FBK131107:FBP131113 FLG131107:FLL131113 FVC131107:FVH131113 GEY131107:GFD131113 GOU131107:GOZ131113 GYQ131107:GYV131113 HIM131107:HIR131113 HSI131107:HSN131113 ICE131107:ICJ131113 IMA131107:IMF131113 IVW131107:IWB131113 JFS131107:JFX131113 JPO131107:JPT131113 JZK131107:JZP131113 KJG131107:KJL131113 KTC131107:KTH131113 LCY131107:LDD131113 LMU131107:LMZ131113 LWQ131107:LWV131113 MGM131107:MGR131113 MQI131107:MQN131113 NAE131107:NAJ131113 NKA131107:NKF131113 NTW131107:NUB131113 ODS131107:ODX131113 ONO131107:ONT131113 OXK131107:OXP131113 PHG131107:PHL131113 PRC131107:PRH131113 QAY131107:QBD131113 QKU131107:QKZ131113 QUQ131107:QUV131113 REM131107:RER131113 ROI131107:RON131113 RYE131107:RYJ131113 SIA131107:SIF131113 SRW131107:SSB131113 TBS131107:TBX131113 TLO131107:TLT131113 TVK131107:TVP131113 UFG131107:UFL131113 UPC131107:UPH131113 UYY131107:UZD131113 VIU131107:VIZ131113 VSQ131107:VSV131113 WCM131107:WCR131113 WMI131107:WMN131113 WWE131107:WWJ131113 W196643:AB196649 JS196643:JX196649 TO196643:TT196649 ADK196643:ADP196649 ANG196643:ANL196649 AXC196643:AXH196649 BGY196643:BHD196649 BQU196643:BQZ196649 CAQ196643:CAV196649 CKM196643:CKR196649 CUI196643:CUN196649 DEE196643:DEJ196649 DOA196643:DOF196649 DXW196643:DYB196649 EHS196643:EHX196649 ERO196643:ERT196649 FBK196643:FBP196649 FLG196643:FLL196649 FVC196643:FVH196649 GEY196643:GFD196649 GOU196643:GOZ196649 GYQ196643:GYV196649 HIM196643:HIR196649 HSI196643:HSN196649 ICE196643:ICJ196649 IMA196643:IMF196649 IVW196643:IWB196649 JFS196643:JFX196649 JPO196643:JPT196649 JZK196643:JZP196649 KJG196643:KJL196649 KTC196643:KTH196649 LCY196643:LDD196649 LMU196643:LMZ196649 LWQ196643:LWV196649 MGM196643:MGR196649 MQI196643:MQN196649 NAE196643:NAJ196649 NKA196643:NKF196649 NTW196643:NUB196649 ODS196643:ODX196649 ONO196643:ONT196649 OXK196643:OXP196649 PHG196643:PHL196649 PRC196643:PRH196649 QAY196643:QBD196649 QKU196643:QKZ196649 QUQ196643:QUV196649 REM196643:RER196649 ROI196643:RON196649 RYE196643:RYJ196649 SIA196643:SIF196649 SRW196643:SSB196649 TBS196643:TBX196649 TLO196643:TLT196649 TVK196643:TVP196649 UFG196643:UFL196649 UPC196643:UPH196649 UYY196643:UZD196649 VIU196643:VIZ196649 VSQ196643:VSV196649 WCM196643:WCR196649 WMI196643:WMN196649 WWE196643:WWJ196649 W262179:AB262185 JS262179:JX262185 TO262179:TT262185 ADK262179:ADP262185 ANG262179:ANL262185 AXC262179:AXH262185 BGY262179:BHD262185 BQU262179:BQZ262185 CAQ262179:CAV262185 CKM262179:CKR262185 CUI262179:CUN262185 DEE262179:DEJ262185 DOA262179:DOF262185 DXW262179:DYB262185 EHS262179:EHX262185 ERO262179:ERT262185 FBK262179:FBP262185 FLG262179:FLL262185 FVC262179:FVH262185 GEY262179:GFD262185 GOU262179:GOZ262185 GYQ262179:GYV262185 HIM262179:HIR262185 HSI262179:HSN262185 ICE262179:ICJ262185 IMA262179:IMF262185 IVW262179:IWB262185 JFS262179:JFX262185 JPO262179:JPT262185 JZK262179:JZP262185 KJG262179:KJL262185 KTC262179:KTH262185 LCY262179:LDD262185 LMU262179:LMZ262185 LWQ262179:LWV262185 MGM262179:MGR262185 MQI262179:MQN262185 NAE262179:NAJ262185 NKA262179:NKF262185 NTW262179:NUB262185 ODS262179:ODX262185 ONO262179:ONT262185 OXK262179:OXP262185 PHG262179:PHL262185 PRC262179:PRH262185 QAY262179:QBD262185 QKU262179:QKZ262185 QUQ262179:QUV262185 REM262179:RER262185 ROI262179:RON262185 RYE262179:RYJ262185 SIA262179:SIF262185 SRW262179:SSB262185 TBS262179:TBX262185 TLO262179:TLT262185 TVK262179:TVP262185 UFG262179:UFL262185 UPC262179:UPH262185 UYY262179:UZD262185 VIU262179:VIZ262185 VSQ262179:VSV262185 WCM262179:WCR262185 WMI262179:WMN262185 WWE262179:WWJ262185 W327715:AB327721 JS327715:JX327721 TO327715:TT327721 ADK327715:ADP327721 ANG327715:ANL327721 AXC327715:AXH327721 BGY327715:BHD327721 BQU327715:BQZ327721 CAQ327715:CAV327721 CKM327715:CKR327721 CUI327715:CUN327721 DEE327715:DEJ327721 DOA327715:DOF327721 DXW327715:DYB327721 EHS327715:EHX327721 ERO327715:ERT327721 FBK327715:FBP327721 FLG327715:FLL327721 FVC327715:FVH327721 GEY327715:GFD327721 GOU327715:GOZ327721 GYQ327715:GYV327721 HIM327715:HIR327721 HSI327715:HSN327721 ICE327715:ICJ327721 IMA327715:IMF327721 IVW327715:IWB327721 JFS327715:JFX327721 JPO327715:JPT327721 JZK327715:JZP327721 KJG327715:KJL327721 KTC327715:KTH327721 LCY327715:LDD327721 LMU327715:LMZ327721 LWQ327715:LWV327721 MGM327715:MGR327721 MQI327715:MQN327721 NAE327715:NAJ327721 NKA327715:NKF327721 NTW327715:NUB327721 ODS327715:ODX327721 ONO327715:ONT327721 OXK327715:OXP327721 PHG327715:PHL327721 PRC327715:PRH327721 QAY327715:QBD327721 QKU327715:QKZ327721 QUQ327715:QUV327721 REM327715:RER327721 ROI327715:RON327721 RYE327715:RYJ327721 SIA327715:SIF327721 SRW327715:SSB327721 TBS327715:TBX327721 TLO327715:TLT327721 TVK327715:TVP327721 UFG327715:UFL327721 UPC327715:UPH327721 UYY327715:UZD327721 VIU327715:VIZ327721 VSQ327715:VSV327721 WCM327715:WCR327721 WMI327715:WMN327721 WWE327715:WWJ327721 W393251:AB393257 JS393251:JX393257 TO393251:TT393257 ADK393251:ADP393257 ANG393251:ANL393257 AXC393251:AXH393257 BGY393251:BHD393257 BQU393251:BQZ393257 CAQ393251:CAV393257 CKM393251:CKR393257 CUI393251:CUN393257 DEE393251:DEJ393257 DOA393251:DOF393257 DXW393251:DYB393257 EHS393251:EHX393257 ERO393251:ERT393257 FBK393251:FBP393257 FLG393251:FLL393257 FVC393251:FVH393257 GEY393251:GFD393257 GOU393251:GOZ393257 GYQ393251:GYV393257 HIM393251:HIR393257 HSI393251:HSN393257 ICE393251:ICJ393257 IMA393251:IMF393257 IVW393251:IWB393257 JFS393251:JFX393257 JPO393251:JPT393257 JZK393251:JZP393257 KJG393251:KJL393257 KTC393251:KTH393257 LCY393251:LDD393257 LMU393251:LMZ393257 LWQ393251:LWV393257 MGM393251:MGR393257 MQI393251:MQN393257 NAE393251:NAJ393257 NKA393251:NKF393257 NTW393251:NUB393257 ODS393251:ODX393257 ONO393251:ONT393257 OXK393251:OXP393257 PHG393251:PHL393257 PRC393251:PRH393257 QAY393251:QBD393257 QKU393251:QKZ393257 QUQ393251:QUV393257 REM393251:RER393257 ROI393251:RON393257 RYE393251:RYJ393257 SIA393251:SIF393257 SRW393251:SSB393257 TBS393251:TBX393257 TLO393251:TLT393257 TVK393251:TVP393257 UFG393251:UFL393257 UPC393251:UPH393257 UYY393251:UZD393257 VIU393251:VIZ393257 VSQ393251:VSV393257 WCM393251:WCR393257 WMI393251:WMN393257 WWE393251:WWJ393257 W458787:AB458793 JS458787:JX458793 TO458787:TT458793 ADK458787:ADP458793 ANG458787:ANL458793 AXC458787:AXH458793 BGY458787:BHD458793 BQU458787:BQZ458793 CAQ458787:CAV458793 CKM458787:CKR458793 CUI458787:CUN458793 DEE458787:DEJ458793 DOA458787:DOF458793 DXW458787:DYB458793 EHS458787:EHX458793 ERO458787:ERT458793 FBK458787:FBP458793 FLG458787:FLL458793 FVC458787:FVH458793 GEY458787:GFD458793 GOU458787:GOZ458793 GYQ458787:GYV458793 HIM458787:HIR458793 HSI458787:HSN458793 ICE458787:ICJ458793 IMA458787:IMF458793 IVW458787:IWB458793 JFS458787:JFX458793 JPO458787:JPT458793 JZK458787:JZP458793 KJG458787:KJL458793 KTC458787:KTH458793 LCY458787:LDD458793 LMU458787:LMZ458793 LWQ458787:LWV458793 MGM458787:MGR458793 MQI458787:MQN458793 NAE458787:NAJ458793 NKA458787:NKF458793 NTW458787:NUB458793 ODS458787:ODX458793 ONO458787:ONT458793 OXK458787:OXP458793 PHG458787:PHL458793 PRC458787:PRH458793 QAY458787:QBD458793 QKU458787:QKZ458793 QUQ458787:QUV458793 REM458787:RER458793 ROI458787:RON458793 RYE458787:RYJ458793 SIA458787:SIF458793 SRW458787:SSB458793 TBS458787:TBX458793 TLO458787:TLT458793 TVK458787:TVP458793 UFG458787:UFL458793 UPC458787:UPH458793 UYY458787:UZD458793 VIU458787:VIZ458793 VSQ458787:VSV458793 WCM458787:WCR458793 WMI458787:WMN458793 WWE458787:WWJ458793 W524323:AB524329 JS524323:JX524329 TO524323:TT524329 ADK524323:ADP524329 ANG524323:ANL524329 AXC524323:AXH524329 BGY524323:BHD524329 BQU524323:BQZ524329 CAQ524323:CAV524329 CKM524323:CKR524329 CUI524323:CUN524329 DEE524323:DEJ524329 DOA524323:DOF524329 DXW524323:DYB524329 EHS524323:EHX524329 ERO524323:ERT524329 FBK524323:FBP524329 FLG524323:FLL524329 FVC524323:FVH524329 GEY524323:GFD524329 GOU524323:GOZ524329 GYQ524323:GYV524329 HIM524323:HIR524329 HSI524323:HSN524329 ICE524323:ICJ524329 IMA524323:IMF524329 IVW524323:IWB524329 JFS524323:JFX524329 JPO524323:JPT524329 JZK524323:JZP524329 KJG524323:KJL524329 KTC524323:KTH524329 LCY524323:LDD524329 LMU524323:LMZ524329 LWQ524323:LWV524329 MGM524323:MGR524329 MQI524323:MQN524329 NAE524323:NAJ524329 NKA524323:NKF524329 NTW524323:NUB524329 ODS524323:ODX524329 ONO524323:ONT524329 OXK524323:OXP524329 PHG524323:PHL524329 PRC524323:PRH524329 QAY524323:QBD524329 QKU524323:QKZ524329 QUQ524323:QUV524329 REM524323:RER524329 ROI524323:RON524329 RYE524323:RYJ524329 SIA524323:SIF524329 SRW524323:SSB524329 TBS524323:TBX524329 TLO524323:TLT524329 TVK524323:TVP524329 UFG524323:UFL524329 UPC524323:UPH524329 UYY524323:UZD524329 VIU524323:VIZ524329 VSQ524323:VSV524329 WCM524323:WCR524329 WMI524323:WMN524329 WWE524323:WWJ524329 W589859:AB589865 JS589859:JX589865 TO589859:TT589865 ADK589859:ADP589865 ANG589859:ANL589865 AXC589859:AXH589865 BGY589859:BHD589865 BQU589859:BQZ589865 CAQ589859:CAV589865 CKM589859:CKR589865 CUI589859:CUN589865 DEE589859:DEJ589865 DOA589859:DOF589865 DXW589859:DYB589865 EHS589859:EHX589865 ERO589859:ERT589865 FBK589859:FBP589865 FLG589859:FLL589865 FVC589859:FVH589865 GEY589859:GFD589865 GOU589859:GOZ589865 GYQ589859:GYV589865 HIM589859:HIR589865 HSI589859:HSN589865 ICE589859:ICJ589865 IMA589859:IMF589865 IVW589859:IWB589865 JFS589859:JFX589865 JPO589859:JPT589865 JZK589859:JZP589865 KJG589859:KJL589865 KTC589859:KTH589865 LCY589859:LDD589865 LMU589859:LMZ589865 LWQ589859:LWV589865 MGM589859:MGR589865 MQI589859:MQN589865 NAE589859:NAJ589865 NKA589859:NKF589865 NTW589859:NUB589865 ODS589859:ODX589865 ONO589859:ONT589865 OXK589859:OXP589865 PHG589859:PHL589865 PRC589859:PRH589865 QAY589859:QBD589865 QKU589859:QKZ589865 QUQ589859:QUV589865 REM589859:RER589865 ROI589859:RON589865 RYE589859:RYJ589865 SIA589859:SIF589865 SRW589859:SSB589865 TBS589859:TBX589865 TLO589859:TLT589865 TVK589859:TVP589865 UFG589859:UFL589865 UPC589859:UPH589865 UYY589859:UZD589865 VIU589859:VIZ589865 VSQ589859:VSV589865 WCM589859:WCR589865 WMI589859:WMN589865 WWE589859:WWJ589865 W655395:AB655401 JS655395:JX655401 TO655395:TT655401 ADK655395:ADP655401 ANG655395:ANL655401 AXC655395:AXH655401 BGY655395:BHD655401 BQU655395:BQZ655401 CAQ655395:CAV655401 CKM655395:CKR655401 CUI655395:CUN655401 DEE655395:DEJ655401 DOA655395:DOF655401 DXW655395:DYB655401 EHS655395:EHX655401 ERO655395:ERT655401 FBK655395:FBP655401 FLG655395:FLL655401 FVC655395:FVH655401 GEY655395:GFD655401 GOU655395:GOZ655401 GYQ655395:GYV655401 HIM655395:HIR655401 HSI655395:HSN655401 ICE655395:ICJ655401 IMA655395:IMF655401 IVW655395:IWB655401 JFS655395:JFX655401 JPO655395:JPT655401 JZK655395:JZP655401 KJG655395:KJL655401 KTC655395:KTH655401 LCY655395:LDD655401 LMU655395:LMZ655401 LWQ655395:LWV655401 MGM655395:MGR655401 MQI655395:MQN655401 NAE655395:NAJ655401 NKA655395:NKF655401 NTW655395:NUB655401 ODS655395:ODX655401 ONO655395:ONT655401 OXK655395:OXP655401 PHG655395:PHL655401 PRC655395:PRH655401 QAY655395:QBD655401 QKU655395:QKZ655401 QUQ655395:QUV655401 REM655395:RER655401 ROI655395:RON655401 RYE655395:RYJ655401 SIA655395:SIF655401 SRW655395:SSB655401 TBS655395:TBX655401 TLO655395:TLT655401 TVK655395:TVP655401 UFG655395:UFL655401 UPC655395:UPH655401 UYY655395:UZD655401 VIU655395:VIZ655401 VSQ655395:VSV655401 WCM655395:WCR655401 WMI655395:WMN655401 WWE655395:WWJ655401 W720931:AB720937 JS720931:JX720937 TO720931:TT720937 ADK720931:ADP720937 ANG720931:ANL720937 AXC720931:AXH720937 BGY720931:BHD720937 BQU720931:BQZ720937 CAQ720931:CAV720937 CKM720931:CKR720937 CUI720931:CUN720937 DEE720931:DEJ720937 DOA720931:DOF720937 DXW720931:DYB720937 EHS720931:EHX720937 ERO720931:ERT720937 FBK720931:FBP720937 FLG720931:FLL720937 FVC720931:FVH720937 GEY720931:GFD720937 GOU720931:GOZ720937 GYQ720931:GYV720937 HIM720931:HIR720937 HSI720931:HSN720937 ICE720931:ICJ720937 IMA720931:IMF720937 IVW720931:IWB720937 JFS720931:JFX720937 JPO720931:JPT720937 JZK720931:JZP720937 KJG720931:KJL720937 KTC720931:KTH720937 LCY720931:LDD720937 LMU720931:LMZ720937 LWQ720931:LWV720937 MGM720931:MGR720937 MQI720931:MQN720937 NAE720931:NAJ720937 NKA720931:NKF720937 NTW720931:NUB720937 ODS720931:ODX720937 ONO720931:ONT720937 OXK720931:OXP720937 PHG720931:PHL720937 PRC720931:PRH720937 QAY720931:QBD720937 QKU720931:QKZ720937 QUQ720931:QUV720937 REM720931:RER720937 ROI720931:RON720937 RYE720931:RYJ720937 SIA720931:SIF720937 SRW720931:SSB720937 TBS720931:TBX720937 TLO720931:TLT720937 TVK720931:TVP720937 UFG720931:UFL720937 UPC720931:UPH720937 UYY720931:UZD720937 VIU720931:VIZ720937 VSQ720931:VSV720937 WCM720931:WCR720937 WMI720931:WMN720937 WWE720931:WWJ720937 W786467:AB786473 JS786467:JX786473 TO786467:TT786473 ADK786467:ADP786473 ANG786467:ANL786473 AXC786467:AXH786473 BGY786467:BHD786473 BQU786467:BQZ786473 CAQ786467:CAV786473 CKM786467:CKR786473 CUI786467:CUN786473 DEE786467:DEJ786473 DOA786467:DOF786473 DXW786467:DYB786473 EHS786467:EHX786473 ERO786467:ERT786473 FBK786467:FBP786473 FLG786467:FLL786473 FVC786467:FVH786473 GEY786467:GFD786473 GOU786467:GOZ786473 GYQ786467:GYV786473 HIM786467:HIR786473 HSI786467:HSN786473 ICE786467:ICJ786473 IMA786467:IMF786473 IVW786467:IWB786473 JFS786467:JFX786473 JPO786467:JPT786473 JZK786467:JZP786473 KJG786467:KJL786473 KTC786467:KTH786473 LCY786467:LDD786473 LMU786467:LMZ786473 LWQ786467:LWV786473 MGM786467:MGR786473 MQI786467:MQN786473 NAE786467:NAJ786473 NKA786467:NKF786473 NTW786467:NUB786473 ODS786467:ODX786473 ONO786467:ONT786473 OXK786467:OXP786473 PHG786467:PHL786473 PRC786467:PRH786473 QAY786467:QBD786473 QKU786467:QKZ786473 QUQ786467:QUV786473 REM786467:RER786473 ROI786467:RON786473 RYE786467:RYJ786473 SIA786467:SIF786473 SRW786467:SSB786473 TBS786467:TBX786473 TLO786467:TLT786473 TVK786467:TVP786473 UFG786467:UFL786473 UPC786467:UPH786473 UYY786467:UZD786473 VIU786467:VIZ786473 VSQ786467:VSV786473 WCM786467:WCR786473 WMI786467:WMN786473 WWE786467:WWJ786473 W852003:AB852009 JS852003:JX852009 TO852003:TT852009 ADK852003:ADP852009 ANG852003:ANL852009 AXC852003:AXH852009 BGY852003:BHD852009 BQU852003:BQZ852009 CAQ852003:CAV852009 CKM852003:CKR852009 CUI852003:CUN852009 DEE852003:DEJ852009 DOA852003:DOF852009 DXW852003:DYB852009 EHS852003:EHX852009 ERO852003:ERT852009 FBK852003:FBP852009 FLG852003:FLL852009 FVC852003:FVH852009 GEY852003:GFD852009 GOU852003:GOZ852009 GYQ852003:GYV852009 HIM852003:HIR852009 HSI852003:HSN852009 ICE852003:ICJ852009 IMA852003:IMF852009 IVW852003:IWB852009 JFS852003:JFX852009 JPO852003:JPT852009 JZK852003:JZP852009 KJG852003:KJL852009 KTC852003:KTH852009 LCY852003:LDD852009 LMU852003:LMZ852009 LWQ852003:LWV852009 MGM852003:MGR852009 MQI852003:MQN852009 NAE852003:NAJ852009 NKA852003:NKF852009 NTW852003:NUB852009 ODS852003:ODX852009 ONO852003:ONT852009 OXK852003:OXP852009 PHG852003:PHL852009 PRC852003:PRH852009 QAY852003:QBD852009 QKU852003:QKZ852009 QUQ852003:QUV852009 REM852003:RER852009 ROI852003:RON852009 RYE852003:RYJ852009 SIA852003:SIF852009 SRW852003:SSB852009 TBS852003:TBX852009 TLO852003:TLT852009 TVK852003:TVP852009 UFG852003:UFL852009 UPC852003:UPH852009 UYY852003:UZD852009 VIU852003:VIZ852009 VSQ852003:VSV852009 WCM852003:WCR852009 WMI852003:WMN852009 WWE852003:WWJ852009 W917539:AB917545 JS917539:JX917545 TO917539:TT917545 ADK917539:ADP917545 ANG917539:ANL917545 AXC917539:AXH917545 BGY917539:BHD917545 BQU917539:BQZ917545 CAQ917539:CAV917545 CKM917539:CKR917545 CUI917539:CUN917545 DEE917539:DEJ917545 DOA917539:DOF917545 DXW917539:DYB917545 EHS917539:EHX917545 ERO917539:ERT917545 FBK917539:FBP917545 FLG917539:FLL917545 FVC917539:FVH917545 GEY917539:GFD917545 GOU917539:GOZ917545 GYQ917539:GYV917545 HIM917539:HIR917545 HSI917539:HSN917545 ICE917539:ICJ917545 IMA917539:IMF917545 IVW917539:IWB917545 JFS917539:JFX917545 JPO917539:JPT917545 JZK917539:JZP917545 KJG917539:KJL917545 KTC917539:KTH917545 LCY917539:LDD917545 LMU917539:LMZ917545 LWQ917539:LWV917545 MGM917539:MGR917545 MQI917539:MQN917545 NAE917539:NAJ917545 NKA917539:NKF917545 NTW917539:NUB917545 ODS917539:ODX917545 ONO917539:ONT917545 OXK917539:OXP917545 PHG917539:PHL917545 PRC917539:PRH917545 QAY917539:QBD917545 QKU917539:QKZ917545 QUQ917539:QUV917545 REM917539:RER917545 ROI917539:RON917545 RYE917539:RYJ917545 SIA917539:SIF917545 SRW917539:SSB917545 TBS917539:TBX917545 TLO917539:TLT917545 TVK917539:TVP917545 UFG917539:UFL917545 UPC917539:UPH917545 UYY917539:UZD917545 VIU917539:VIZ917545 VSQ917539:VSV917545 WCM917539:WCR917545 WMI917539:WMN917545 WWE917539:WWJ917545 W983075:AB983081 JS983075:JX983081 TO983075:TT983081 ADK983075:ADP983081 ANG983075:ANL983081 AXC983075:AXH983081 BGY983075:BHD983081 BQU983075:BQZ983081 CAQ983075:CAV983081 CKM983075:CKR983081 CUI983075:CUN983081 DEE983075:DEJ983081 DOA983075:DOF983081 DXW983075:DYB983081 EHS983075:EHX983081 ERO983075:ERT983081 FBK983075:FBP983081 FLG983075:FLL983081 FVC983075:FVH983081 GEY983075:GFD983081 GOU983075:GOZ983081 GYQ983075:GYV983081 HIM983075:HIR983081 HSI983075:HSN983081 ICE983075:ICJ983081 IMA983075:IMF983081 IVW983075:IWB983081 JFS983075:JFX983081 JPO983075:JPT983081 JZK983075:JZP983081 KJG983075:KJL983081 KTC983075:KTH983081 LCY983075:LDD983081 LMU983075:LMZ983081 LWQ983075:LWV983081 MGM983075:MGR983081 MQI983075:MQN983081 NAE983075:NAJ983081 NKA983075:NKF983081 NTW983075:NUB983081 ODS983075:ODX983081 ONO983075:ONT983081 OXK983075:OXP983081 PHG983075:PHL983081 PRC983075:PRH983081 QAY983075:QBD983081 QKU983075:QKZ983081 QUQ983075:QUV983081 REM983075:RER983081 ROI983075:RON983081 RYE983075:RYJ983081 SIA983075:SIF983081 SRW983075:SSB983081 TBS983075:TBX983081 TLO983075:TLT983081 TVK983075:TVP983081 UFG983075:UFL983081 UPC983075:UPH983081 UYY983075:UZD983081 VIU983075:VIZ983081 VSQ983075:VSV983081 WCM983075:WCR983081 WMI983075:WMN983081 WWE983075:WWJ983081 AD44:AI45 JZ44:KE45 TV44:UA45 ADR44:ADW45 ANN44:ANS45 AXJ44:AXO45 BHF44:BHK45 BRB44:BRG45 CAX44:CBC45 CKT44:CKY45 CUP44:CUU45 DEL44:DEQ45 DOH44:DOM45 DYD44:DYI45 EHZ44:EIE45 ERV44:ESA45 FBR44:FBW45 FLN44:FLS45 FVJ44:FVO45 GFF44:GFK45 GPB44:GPG45 GYX44:GZC45 HIT44:HIY45 HSP44:HSU45 ICL44:ICQ45 IMH44:IMM45 IWD44:IWI45 JFZ44:JGE45 JPV44:JQA45 JZR44:JZW45 KJN44:KJS45 KTJ44:KTO45 LDF44:LDK45 LNB44:LNG45 LWX44:LXC45 MGT44:MGY45 MQP44:MQU45 NAL44:NAQ45 NKH44:NKM45 NUD44:NUI45 ODZ44:OEE45 ONV44:OOA45 OXR44:OXW45 PHN44:PHS45 PRJ44:PRO45 QBF44:QBK45 QLB44:QLG45 QUX44:QVC45 RET44:REY45 ROP44:ROU45 RYL44:RYQ45 SIH44:SIM45 SSD44:SSI45 TBZ44:TCE45 TLV44:TMA45 TVR44:TVW45 UFN44:UFS45 UPJ44:UPO45 UZF44:UZK45 VJB44:VJG45 VSX44:VTC45 WCT44:WCY45 WMP44:WMU45 WWL44:WWQ45 AD65580:AI65581 JZ65580:KE65581 TV65580:UA65581 ADR65580:ADW65581 ANN65580:ANS65581 AXJ65580:AXO65581 BHF65580:BHK65581 BRB65580:BRG65581 CAX65580:CBC65581 CKT65580:CKY65581 CUP65580:CUU65581 DEL65580:DEQ65581 DOH65580:DOM65581 DYD65580:DYI65581 EHZ65580:EIE65581 ERV65580:ESA65581 FBR65580:FBW65581 FLN65580:FLS65581 FVJ65580:FVO65581 GFF65580:GFK65581 GPB65580:GPG65581 GYX65580:GZC65581 HIT65580:HIY65581 HSP65580:HSU65581 ICL65580:ICQ65581 IMH65580:IMM65581 IWD65580:IWI65581 JFZ65580:JGE65581 JPV65580:JQA65581 JZR65580:JZW65581 KJN65580:KJS65581 KTJ65580:KTO65581 LDF65580:LDK65581 LNB65580:LNG65581 LWX65580:LXC65581 MGT65580:MGY65581 MQP65580:MQU65581 NAL65580:NAQ65581 NKH65580:NKM65581 NUD65580:NUI65581 ODZ65580:OEE65581 ONV65580:OOA65581 OXR65580:OXW65581 PHN65580:PHS65581 PRJ65580:PRO65581 QBF65580:QBK65581 QLB65580:QLG65581 QUX65580:QVC65581 RET65580:REY65581 ROP65580:ROU65581 RYL65580:RYQ65581 SIH65580:SIM65581 SSD65580:SSI65581 TBZ65580:TCE65581 TLV65580:TMA65581 TVR65580:TVW65581 UFN65580:UFS65581 UPJ65580:UPO65581 UZF65580:UZK65581 VJB65580:VJG65581 VSX65580:VTC65581 WCT65580:WCY65581 WMP65580:WMU65581 WWL65580:WWQ65581 AD131116:AI131117 JZ131116:KE131117 TV131116:UA131117 ADR131116:ADW131117 ANN131116:ANS131117 AXJ131116:AXO131117 BHF131116:BHK131117 BRB131116:BRG131117 CAX131116:CBC131117 CKT131116:CKY131117 CUP131116:CUU131117 DEL131116:DEQ131117 DOH131116:DOM131117 DYD131116:DYI131117 EHZ131116:EIE131117 ERV131116:ESA131117 FBR131116:FBW131117 FLN131116:FLS131117 FVJ131116:FVO131117 GFF131116:GFK131117 GPB131116:GPG131117 GYX131116:GZC131117 HIT131116:HIY131117 HSP131116:HSU131117 ICL131116:ICQ131117 IMH131116:IMM131117 IWD131116:IWI131117 JFZ131116:JGE131117 JPV131116:JQA131117 JZR131116:JZW131117 KJN131116:KJS131117 KTJ131116:KTO131117 LDF131116:LDK131117 LNB131116:LNG131117 LWX131116:LXC131117 MGT131116:MGY131117 MQP131116:MQU131117 NAL131116:NAQ131117 NKH131116:NKM131117 NUD131116:NUI131117 ODZ131116:OEE131117 ONV131116:OOA131117 OXR131116:OXW131117 PHN131116:PHS131117 PRJ131116:PRO131117 QBF131116:QBK131117 QLB131116:QLG131117 QUX131116:QVC131117 RET131116:REY131117 ROP131116:ROU131117 RYL131116:RYQ131117 SIH131116:SIM131117 SSD131116:SSI131117 TBZ131116:TCE131117 TLV131116:TMA131117 TVR131116:TVW131117 UFN131116:UFS131117 UPJ131116:UPO131117 UZF131116:UZK131117 VJB131116:VJG131117 VSX131116:VTC131117 WCT131116:WCY131117 WMP131116:WMU131117 WWL131116:WWQ131117 AD196652:AI196653 JZ196652:KE196653 TV196652:UA196653 ADR196652:ADW196653 ANN196652:ANS196653 AXJ196652:AXO196653 BHF196652:BHK196653 BRB196652:BRG196653 CAX196652:CBC196653 CKT196652:CKY196653 CUP196652:CUU196653 DEL196652:DEQ196653 DOH196652:DOM196653 DYD196652:DYI196653 EHZ196652:EIE196653 ERV196652:ESA196653 FBR196652:FBW196653 FLN196652:FLS196653 FVJ196652:FVO196653 GFF196652:GFK196653 GPB196652:GPG196653 GYX196652:GZC196653 HIT196652:HIY196653 HSP196652:HSU196653 ICL196652:ICQ196653 IMH196652:IMM196653 IWD196652:IWI196653 JFZ196652:JGE196653 JPV196652:JQA196653 JZR196652:JZW196653 KJN196652:KJS196653 KTJ196652:KTO196653 LDF196652:LDK196653 LNB196652:LNG196653 LWX196652:LXC196653 MGT196652:MGY196653 MQP196652:MQU196653 NAL196652:NAQ196653 NKH196652:NKM196653 NUD196652:NUI196653 ODZ196652:OEE196653 ONV196652:OOA196653 OXR196652:OXW196653 PHN196652:PHS196653 PRJ196652:PRO196653 QBF196652:QBK196653 QLB196652:QLG196653 QUX196652:QVC196653 RET196652:REY196653 ROP196652:ROU196653 RYL196652:RYQ196653 SIH196652:SIM196653 SSD196652:SSI196653 TBZ196652:TCE196653 TLV196652:TMA196653 TVR196652:TVW196653 UFN196652:UFS196653 UPJ196652:UPO196653 UZF196652:UZK196653 VJB196652:VJG196653 VSX196652:VTC196653 WCT196652:WCY196653 WMP196652:WMU196653 WWL196652:WWQ196653 AD262188:AI262189 JZ262188:KE262189 TV262188:UA262189 ADR262188:ADW262189 ANN262188:ANS262189 AXJ262188:AXO262189 BHF262188:BHK262189 BRB262188:BRG262189 CAX262188:CBC262189 CKT262188:CKY262189 CUP262188:CUU262189 DEL262188:DEQ262189 DOH262188:DOM262189 DYD262188:DYI262189 EHZ262188:EIE262189 ERV262188:ESA262189 FBR262188:FBW262189 FLN262188:FLS262189 FVJ262188:FVO262189 GFF262188:GFK262189 GPB262188:GPG262189 GYX262188:GZC262189 HIT262188:HIY262189 HSP262188:HSU262189 ICL262188:ICQ262189 IMH262188:IMM262189 IWD262188:IWI262189 JFZ262188:JGE262189 JPV262188:JQA262189 JZR262188:JZW262189 KJN262188:KJS262189 KTJ262188:KTO262189 LDF262188:LDK262189 LNB262188:LNG262189 LWX262188:LXC262189 MGT262188:MGY262189 MQP262188:MQU262189 NAL262188:NAQ262189 NKH262188:NKM262189 NUD262188:NUI262189 ODZ262188:OEE262189 ONV262188:OOA262189 OXR262188:OXW262189 PHN262188:PHS262189 PRJ262188:PRO262189 QBF262188:QBK262189 QLB262188:QLG262189 QUX262188:QVC262189 RET262188:REY262189 ROP262188:ROU262189 RYL262188:RYQ262189 SIH262188:SIM262189 SSD262188:SSI262189 TBZ262188:TCE262189 TLV262188:TMA262189 TVR262188:TVW262189 UFN262188:UFS262189 UPJ262188:UPO262189 UZF262188:UZK262189 VJB262188:VJG262189 VSX262188:VTC262189 WCT262188:WCY262189 WMP262188:WMU262189 WWL262188:WWQ262189 AD327724:AI327725 JZ327724:KE327725 TV327724:UA327725 ADR327724:ADW327725 ANN327724:ANS327725 AXJ327724:AXO327725 BHF327724:BHK327725 BRB327724:BRG327725 CAX327724:CBC327725 CKT327724:CKY327725 CUP327724:CUU327725 DEL327724:DEQ327725 DOH327724:DOM327725 DYD327724:DYI327725 EHZ327724:EIE327725 ERV327724:ESA327725 FBR327724:FBW327725 FLN327724:FLS327725 FVJ327724:FVO327725 GFF327724:GFK327725 GPB327724:GPG327725 GYX327724:GZC327725 HIT327724:HIY327725 HSP327724:HSU327725 ICL327724:ICQ327725 IMH327724:IMM327725 IWD327724:IWI327725 JFZ327724:JGE327725 JPV327724:JQA327725 JZR327724:JZW327725 KJN327724:KJS327725 KTJ327724:KTO327725 LDF327724:LDK327725 LNB327724:LNG327725 LWX327724:LXC327725 MGT327724:MGY327725 MQP327724:MQU327725 NAL327724:NAQ327725 NKH327724:NKM327725 NUD327724:NUI327725 ODZ327724:OEE327725 ONV327724:OOA327725 OXR327724:OXW327725 PHN327724:PHS327725 PRJ327724:PRO327725 QBF327724:QBK327725 QLB327724:QLG327725 QUX327724:QVC327725 RET327724:REY327725 ROP327724:ROU327725 RYL327724:RYQ327725 SIH327724:SIM327725 SSD327724:SSI327725 TBZ327724:TCE327725 TLV327724:TMA327725 TVR327724:TVW327725 UFN327724:UFS327725 UPJ327724:UPO327725 UZF327724:UZK327725 VJB327724:VJG327725 VSX327724:VTC327725 WCT327724:WCY327725 WMP327724:WMU327725 WWL327724:WWQ327725 AD393260:AI393261 JZ393260:KE393261 TV393260:UA393261 ADR393260:ADW393261 ANN393260:ANS393261 AXJ393260:AXO393261 BHF393260:BHK393261 BRB393260:BRG393261 CAX393260:CBC393261 CKT393260:CKY393261 CUP393260:CUU393261 DEL393260:DEQ393261 DOH393260:DOM393261 DYD393260:DYI393261 EHZ393260:EIE393261 ERV393260:ESA393261 FBR393260:FBW393261 FLN393260:FLS393261 FVJ393260:FVO393261 GFF393260:GFK393261 GPB393260:GPG393261 GYX393260:GZC393261 HIT393260:HIY393261 HSP393260:HSU393261 ICL393260:ICQ393261 IMH393260:IMM393261 IWD393260:IWI393261 JFZ393260:JGE393261 JPV393260:JQA393261 JZR393260:JZW393261 KJN393260:KJS393261 KTJ393260:KTO393261 LDF393260:LDK393261 LNB393260:LNG393261 LWX393260:LXC393261 MGT393260:MGY393261 MQP393260:MQU393261 NAL393260:NAQ393261 NKH393260:NKM393261 NUD393260:NUI393261 ODZ393260:OEE393261 ONV393260:OOA393261 OXR393260:OXW393261 PHN393260:PHS393261 PRJ393260:PRO393261 QBF393260:QBK393261 QLB393260:QLG393261 QUX393260:QVC393261 RET393260:REY393261 ROP393260:ROU393261 RYL393260:RYQ393261 SIH393260:SIM393261 SSD393260:SSI393261 TBZ393260:TCE393261 TLV393260:TMA393261 TVR393260:TVW393261 UFN393260:UFS393261 UPJ393260:UPO393261 UZF393260:UZK393261 VJB393260:VJG393261 VSX393260:VTC393261 WCT393260:WCY393261 WMP393260:WMU393261 WWL393260:WWQ393261 AD458796:AI458797 JZ458796:KE458797 TV458796:UA458797 ADR458796:ADW458797 ANN458796:ANS458797 AXJ458796:AXO458797 BHF458796:BHK458797 BRB458796:BRG458797 CAX458796:CBC458797 CKT458796:CKY458797 CUP458796:CUU458797 DEL458796:DEQ458797 DOH458796:DOM458797 DYD458796:DYI458797 EHZ458796:EIE458797 ERV458796:ESA458797 FBR458796:FBW458797 FLN458796:FLS458797 FVJ458796:FVO458797 GFF458796:GFK458797 GPB458796:GPG458797 GYX458796:GZC458797 HIT458796:HIY458797 HSP458796:HSU458797 ICL458796:ICQ458797 IMH458796:IMM458797 IWD458796:IWI458797 JFZ458796:JGE458797 JPV458796:JQA458797 JZR458796:JZW458797 KJN458796:KJS458797 KTJ458796:KTO458797 LDF458796:LDK458797 LNB458796:LNG458797 LWX458796:LXC458797 MGT458796:MGY458797 MQP458796:MQU458797 NAL458796:NAQ458797 NKH458796:NKM458797 NUD458796:NUI458797 ODZ458796:OEE458797 ONV458796:OOA458797 OXR458796:OXW458797 PHN458796:PHS458797 PRJ458796:PRO458797 QBF458796:QBK458797 QLB458796:QLG458797 QUX458796:QVC458797 RET458796:REY458797 ROP458796:ROU458797 RYL458796:RYQ458797 SIH458796:SIM458797 SSD458796:SSI458797 TBZ458796:TCE458797 TLV458796:TMA458797 TVR458796:TVW458797 UFN458796:UFS458797 UPJ458796:UPO458797 UZF458796:UZK458797 VJB458796:VJG458797 VSX458796:VTC458797 WCT458796:WCY458797 WMP458796:WMU458797 WWL458796:WWQ458797 AD524332:AI524333 JZ524332:KE524333 TV524332:UA524333 ADR524332:ADW524333 ANN524332:ANS524333 AXJ524332:AXO524333 BHF524332:BHK524333 BRB524332:BRG524333 CAX524332:CBC524333 CKT524332:CKY524333 CUP524332:CUU524333 DEL524332:DEQ524333 DOH524332:DOM524333 DYD524332:DYI524333 EHZ524332:EIE524333 ERV524332:ESA524333 FBR524332:FBW524333 FLN524332:FLS524333 FVJ524332:FVO524333 GFF524332:GFK524333 GPB524332:GPG524333 GYX524332:GZC524333 HIT524332:HIY524333 HSP524332:HSU524333 ICL524332:ICQ524333 IMH524332:IMM524333 IWD524332:IWI524333 JFZ524332:JGE524333 JPV524332:JQA524333 JZR524332:JZW524333 KJN524332:KJS524333 KTJ524332:KTO524333 LDF524332:LDK524333 LNB524332:LNG524333 LWX524332:LXC524333 MGT524332:MGY524333 MQP524332:MQU524333 NAL524332:NAQ524333 NKH524332:NKM524333 NUD524332:NUI524333 ODZ524332:OEE524333 ONV524332:OOA524333 OXR524332:OXW524333 PHN524332:PHS524333 PRJ524332:PRO524333 QBF524332:QBK524333 QLB524332:QLG524333 QUX524332:QVC524333 RET524332:REY524333 ROP524332:ROU524333 RYL524332:RYQ524333 SIH524332:SIM524333 SSD524332:SSI524333 TBZ524332:TCE524333 TLV524332:TMA524333 TVR524332:TVW524333 UFN524332:UFS524333 UPJ524332:UPO524333 UZF524332:UZK524333 VJB524332:VJG524333 VSX524332:VTC524333 WCT524332:WCY524333 WMP524332:WMU524333 WWL524332:WWQ524333 AD589868:AI589869 JZ589868:KE589869 TV589868:UA589869 ADR589868:ADW589869 ANN589868:ANS589869 AXJ589868:AXO589869 BHF589868:BHK589869 BRB589868:BRG589869 CAX589868:CBC589869 CKT589868:CKY589869 CUP589868:CUU589869 DEL589868:DEQ589869 DOH589868:DOM589869 DYD589868:DYI589869 EHZ589868:EIE589869 ERV589868:ESA589869 FBR589868:FBW589869 FLN589868:FLS589869 FVJ589868:FVO589869 GFF589868:GFK589869 GPB589868:GPG589869 GYX589868:GZC589869 HIT589868:HIY589869 HSP589868:HSU589869 ICL589868:ICQ589869 IMH589868:IMM589869 IWD589868:IWI589869 JFZ589868:JGE589869 JPV589868:JQA589869 JZR589868:JZW589869 KJN589868:KJS589869 KTJ589868:KTO589869 LDF589868:LDK589869 LNB589868:LNG589869 LWX589868:LXC589869 MGT589868:MGY589869 MQP589868:MQU589869 NAL589868:NAQ589869 NKH589868:NKM589869 NUD589868:NUI589869 ODZ589868:OEE589869 ONV589868:OOA589869 OXR589868:OXW589869 PHN589868:PHS589869 PRJ589868:PRO589869 QBF589868:QBK589869 QLB589868:QLG589869 QUX589868:QVC589869 RET589868:REY589869 ROP589868:ROU589869 RYL589868:RYQ589869 SIH589868:SIM589869 SSD589868:SSI589869 TBZ589868:TCE589869 TLV589868:TMA589869 TVR589868:TVW589869 UFN589868:UFS589869 UPJ589868:UPO589869 UZF589868:UZK589869 VJB589868:VJG589869 VSX589868:VTC589869 WCT589868:WCY589869 WMP589868:WMU589869 WWL589868:WWQ589869 AD655404:AI655405 JZ655404:KE655405 TV655404:UA655405 ADR655404:ADW655405 ANN655404:ANS655405 AXJ655404:AXO655405 BHF655404:BHK655405 BRB655404:BRG655405 CAX655404:CBC655405 CKT655404:CKY655405 CUP655404:CUU655405 DEL655404:DEQ655405 DOH655404:DOM655405 DYD655404:DYI655405 EHZ655404:EIE655405 ERV655404:ESA655405 FBR655404:FBW655405 FLN655404:FLS655405 FVJ655404:FVO655405 GFF655404:GFK655405 GPB655404:GPG655405 GYX655404:GZC655405 HIT655404:HIY655405 HSP655404:HSU655405 ICL655404:ICQ655405 IMH655404:IMM655405 IWD655404:IWI655405 JFZ655404:JGE655405 JPV655404:JQA655405 JZR655404:JZW655405 KJN655404:KJS655405 KTJ655404:KTO655405 LDF655404:LDK655405 LNB655404:LNG655405 LWX655404:LXC655405 MGT655404:MGY655405 MQP655404:MQU655405 NAL655404:NAQ655405 NKH655404:NKM655405 NUD655404:NUI655405 ODZ655404:OEE655405 ONV655404:OOA655405 OXR655404:OXW655405 PHN655404:PHS655405 PRJ655404:PRO655405 QBF655404:QBK655405 QLB655404:QLG655405 QUX655404:QVC655405 RET655404:REY655405 ROP655404:ROU655405 RYL655404:RYQ655405 SIH655404:SIM655405 SSD655404:SSI655405 TBZ655404:TCE655405 TLV655404:TMA655405 TVR655404:TVW655405 UFN655404:UFS655405 UPJ655404:UPO655405 UZF655404:UZK655405 VJB655404:VJG655405 VSX655404:VTC655405 WCT655404:WCY655405 WMP655404:WMU655405 WWL655404:WWQ655405 AD720940:AI720941 JZ720940:KE720941 TV720940:UA720941 ADR720940:ADW720941 ANN720940:ANS720941 AXJ720940:AXO720941 BHF720940:BHK720941 BRB720940:BRG720941 CAX720940:CBC720941 CKT720940:CKY720941 CUP720940:CUU720941 DEL720940:DEQ720941 DOH720940:DOM720941 DYD720940:DYI720941 EHZ720940:EIE720941 ERV720940:ESA720941 FBR720940:FBW720941 FLN720940:FLS720941 FVJ720940:FVO720941 GFF720940:GFK720941 GPB720940:GPG720941 GYX720940:GZC720941 HIT720940:HIY720941 HSP720940:HSU720941 ICL720940:ICQ720941 IMH720940:IMM720941 IWD720940:IWI720941 JFZ720940:JGE720941 JPV720940:JQA720941 JZR720940:JZW720941 KJN720940:KJS720941 KTJ720940:KTO720941 LDF720940:LDK720941 LNB720940:LNG720941 LWX720940:LXC720941 MGT720940:MGY720941 MQP720940:MQU720941 NAL720940:NAQ720941 NKH720940:NKM720941 NUD720940:NUI720941 ODZ720940:OEE720941 ONV720940:OOA720941 OXR720940:OXW720941 PHN720940:PHS720941 PRJ720940:PRO720941 QBF720940:QBK720941 QLB720940:QLG720941 QUX720940:QVC720941 RET720940:REY720941 ROP720940:ROU720941 RYL720940:RYQ720941 SIH720940:SIM720941 SSD720940:SSI720941 TBZ720940:TCE720941 TLV720940:TMA720941 TVR720940:TVW720941 UFN720940:UFS720941 UPJ720940:UPO720941 UZF720940:UZK720941 VJB720940:VJG720941 VSX720940:VTC720941 WCT720940:WCY720941 WMP720940:WMU720941 WWL720940:WWQ720941 AD786476:AI786477 JZ786476:KE786477 TV786476:UA786477 ADR786476:ADW786477 ANN786476:ANS786477 AXJ786476:AXO786477 BHF786476:BHK786477 BRB786476:BRG786477 CAX786476:CBC786477 CKT786476:CKY786477 CUP786476:CUU786477 DEL786476:DEQ786477 DOH786476:DOM786477 DYD786476:DYI786477 EHZ786476:EIE786477 ERV786476:ESA786477 FBR786476:FBW786477 FLN786476:FLS786477 FVJ786476:FVO786477 GFF786476:GFK786477 GPB786476:GPG786477 GYX786476:GZC786477 HIT786476:HIY786477 HSP786476:HSU786477 ICL786476:ICQ786477 IMH786476:IMM786477 IWD786476:IWI786477 JFZ786476:JGE786477 JPV786476:JQA786477 JZR786476:JZW786477 KJN786476:KJS786477 KTJ786476:KTO786477 LDF786476:LDK786477 LNB786476:LNG786477 LWX786476:LXC786477 MGT786476:MGY786477 MQP786476:MQU786477 NAL786476:NAQ786477 NKH786476:NKM786477 NUD786476:NUI786477 ODZ786476:OEE786477 ONV786476:OOA786477 OXR786476:OXW786477 PHN786476:PHS786477 PRJ786476:PRO786477 QBF786476:QBK786477 QLB786476:QLG786477 QUX786476:QVC786477 RET786476:REY786477 ROP786476:ROU786477 RYL786476:RYQ786477 SIH786476:SIM786477 SSD786476:SSI786477 TBZ786476:TCE786477 TLV786476:TMA786477 TVR786476:TVW786477 UFN786476:UFS786477 UPJ786476:UPO786477 UZF786476:UZK786477 VJB786476:VJG786477 VSX786476:VTC786477 WCT786476:WCY786477 WMP786476:WMU786477 WWL786476:WWQ786477 AD852012:AI852013 JZ852012:KE852013 TV852012:UA852013 ADR852012:ADW852013 ANN852012:ANS852013 AXJ852012:AXO852013 BHF852012:BHK852013 BRB852012:BRG852013 CAX852012:CBC852013 CKT852012:CKY852013 CUP852012:CUU852013 DEL852012:DEQ852013 DOH852012:DOM852013 DYD852012:DYI852013 EHZ852012:EIE852013 ERV852012:ESA852013 FBR852012:FBW852013 FLN852012:FLS852013 FVJ852012:FVO852013 GFF852012:GFK852013 GPB852012:GPG852013 GYX852012:GZC852013 HIT852012:HIY852013 HSP852012:HSU852013 ICL852012:ICQ852013 IMH852012:IMM852013 IWD852012:IWI852013 JFZ852012:JGE852013 JPV852012:JQA852013 JZR852012:JZW852013 KJN852012:KJS852013 KTJ852012:KTO852013 LDF852012:LDK852013 LNB852012:LNG852013 LWX852012:LXC852013 MGT852012:MGY852013 MQP852012:MQU852013 NAL852012:NAQ852013 NKH852012:NKM852013 NUD852012:NUI852013 ODZ852012:OEE852013 ONV852012:OOA852013 OXR852012:OXW852013 PHN852012:PHS852013 PRJ852012:PRO852013 QBF852012:QBK852013 QLB852012:QLG852013 QUX852012:QVC852013 RET852012:REY852013 ROP852012:ROU852013 RYL852012:RYQ852013 SIH852012:SIM852013 SSD852012:SSI852013 TBZ852012:TCE852013 TLV852012:TMA852013 TVR852012:TVW852013 UFN852012:UFS852013 UPJ852012:UPO852013 UZF852012:UZK852013 VJB852012:VJG852013 VSX852012:VTC852013 WCT852012:WCY852013 WMP852012:WMU852013 WWL852012:WWQ852013 AD917548:AI917549 JZ917548:KE917549 TV917548:UA917549 ADR917548:ADW917549 ANN917548:ANS917549 AXJ917548:AXO917549 BHF917548:BHK917549 BRB917548:BRG917549 CAX917548:CBC917549 CKT917548:CKY917549 CUP917548:CUU917549 DEL917548:DEQ917549 DOH917548:DOM917549 DYD917548:DYI917549 EHZ917548:EIE917549 ERV917548:ESA917549 FBR917548:FBW917549 FLN917548:FLS917549 FVJ917548:FVO917549 GFF917548:GFK917549 GPB917548:GPG917549 GYX917548:GZC917549 HIT917548:HIY917549 HSP917548:HSU917549 ICL917548:ICQ917549 IMH917548:IMM917549 IWD917548:IWI917549 JFZ917548:JGE917549 JPV917548:JQA917549 JZR917548:JZW917549 KJN917548:KJS917549 KTJ917548:KTO917549 LDF917548:LDK917549 LNB917548:LNG917549 LWX917548:LXC917549 MGT917548:MGY917549 MQP917548:MQU917549 NAL917548:NAQ917549 NKH917548:NKM917549 NUD917548:NUI917549 ODZ917548:OEE917549 ONV917548:OOA917549 OXR917548:OXW917549 PHN917548:PHS917549 PRJ917548:PRO917549 QBF917548:QBK917549 QLB917548:QLG917549 QUX917548:QVC917549 RET917548:REY917549 ROP917548:ROU917549 RYL917548:RYQ917549 SIH917548:SIM917549 SSD917548:SSI917549 TBZ917548:TCE917549 TLV917548:TMA917549 TVR917548:TVW917549 UFN917548:UFS917549 UPJ917548:UPO917549 UZF917548:UZK917549 VJB917548:VJG917549 VSX917548:VTC917549 WCT917548:WCY917549 WMP917548:WMU917549 WWL917548:WWQ917549 AD983084:AI983085 JZ983084:KE983085 TV983084:UA983085 ADR983084:ADW983085 ANN983084:ANS983085 AXJ983084:AXO983085 BHF983084:BHK983085 BRB983084:BRG983085 CAX983084:CBC983085 CKT983084:CKY983085 CUP983084:CUU983085 DEL983084:DEQ983085 DOH983084:DOM983085 DYD983084:DYI983085 EHZ983084:EIE983085 ERV983084:ESA983085 FBR983084:FBW983085 FLN983084:FLS983085 FVJ983084:FVO983085 GFF983084:GFK983085 GPB983084:GPG983085 GYX983084:GZC983085 HIT983084:HIY983085 HSP983084:HSU983085 ICL983084:ICQ983085 IMH983084:IMM983085 IWD983084:IWI983085 JFZ983084:JGE983085 JPV983084:JQA983085 JZR983084:JZW983085 KJN983084:KJS983085 KTJ983084:KTO983085 LDF983084:LDK983085 LNB983084:LNG983085 LWX983084:LXC983085 MGT983084:MGY983085 MQP983084:MQU983085 NAL983084:NAQ983085 NKH983084:NKM983085 NUD983084:NUI983085 ODZ983084:OEE983085 ONV983084:OOA983085 OXR983084:OXW983085 PHN983084:PHS983085 PRJ983084:PRO983085 QBF983084:QBK983085 QLB983084:QLG983085 QUX983084:QVC983085 RET983084:REY983085 ROP983084:ROU983085 RYL983084:RYQ983085 SIH983084:SIM983085 SSD983084:SSI983085 TBZ983084:TCE983085 TLV983084:TMA983085 TVR983084:TVW983085 UFN983084:UFS983085 UPJ983084:UPO983085 UZF983084:UZK983085 VJB983084:VJG983085 VSX983084:VTC983085 WCT983084:WCY983085 WMP983084:WMU983085 WWL983084:WWQ983085 S32:S36 S65571:S65577 JO65571:JO65577 TK65571:TK65577 ADG65571:ADG65577 ANC65571:ANC65577 AWY65571:AWY65577 BGU65571:BGU65577 BQQ65571:BQQ65577 CAM65571:CAM65577 CKI65571:CKI65577 CUE65571:CUE65577 DEA65571:DEA65577 DNW65571:DNW65577 DXS65571:DXS65577 EHO65571:EHO65577 ERK65571:ERK65577 FBG65571:FBG65577 FLC65571:FLC65577 FUY65571:FUY65577 GEU65571:GEU65577 GOQ65571:GOQ65577 GYM65571:GYM65577 HII65571:HII65577 HSE65571:HSE65577 ICA65571:ICA65577 ILW65571:ILW65577 IVS65571:IVS65577 JFO65571:JFO65577 JPK65571:JPK65577 JZG65571:JZG65577 KJC65571:KJC65577 KSY65571:KSY65577 LCU65571:LCU65577 LMQ65571:LMQ65577 LWM65571:LWM65577 MGI65571:MGI65577 MQE65571:MQE65577 NAA65571:NAA65577 NJW65571:NJW65577 NTS65571:NTS65577 ODO65571:ODO65577 ONK65571:ONK65577 OXG65571:OXG65577 PHC65571:PHC65577 PQY65571:PQY65577 QAU65571:QAU65577 QKQ65571:QKQ65577 QUM65571:QUM65577 REI65571:REI65577 ROE65571:ROE65577 RYA65571:RYA65577 SHW65571:SHW65577 SRS65571:SRS65577 TBO65571:TBO65577 TLK65571:TLK65577 TVG65571:TVG65577 UFC65571:UFC65577 UOY65571:UOY65577 UYU65571:UYU65577 VIQ65571:VIQ65577 VSM65571:VSM65577 WCI65571:WCI65577 WME65571:WME65577 WWA65571:WWA65577 S131107:S131113 JO131107:JO131113 TK131107:TK131113 ADG131107:ADG131113 ANC131107:ANC131113 AWY131107:AWY131113 BGU131107:BGU131113 BQQ131107:BQQ131113 CAM131107:CAM131113 CKI131107:CKI131113 CUE131107:CUE131113 DEA131107:DEA131113 DNW131107:DNW131113 DXS131107:DXS131113 EHO131107:EHO131113 ERK131107:ERK131113 FBG131107:FBG131113 FLC131107:FLC131113 FUY131107:FUY131113 GEU131107:GEU131113 GOQ131107:GOQ131113 GYM131107:GYM131113 HII131107:HII131113 HSE131107:HSE131113 ICA131107:ICA131113 ILW131107:ILW131113 IVS131107:IVS131113 JFO131107:JFO131113 JPK131107:JPK131113 JZG131107:JZG131113 KJC131107:KJC131113 KSY131107:KSY131113 LCU131107:LCU131113 LMQ131107:LMQ131113 LWM131107:LWM131113 MGI131107:MGI131113 MQE131107:MQE131113 NAA131107:NAA131113 NJW131107:NJW131113 NTS131107:NTS131113 ODO131107:ODO131113 ONK131107:ONK131113 OXG131107:OXG131113 PHC131107:PHC131113 PQY131107:PQY131113 QAU131107:QAU131113 QKQ131107:QKQ131113 QUM131107:QUM131113 REI131107:REI131113 ROE131107:ROE131113 RYA131107:RYA131113 SHW131107:SHW131113 SRS131107:SRS131113 TBO131107:TBO131113 TLK131107:TLK131113 TVG131107:TVG131113 UFC131107:UFC131113 UOY131107:UOY131113 UYU131107:UYU131113 VIQ131107:VIQ131113 VSM131107:VSM131113 WCI131107:WCI131113 WME131107:WME131113 WWA131107:WWA131113 S196643:S196649 JO196643:JO196649 TK196643:TK196649 ADG196643:ADG196649 ANC196643:ANC196649 AWY196643:AWY196649 BGU196643:BGU196649 BQQ196643:BQQ196649 CAM196643:CAM196649 CKI196643:CKI196649 CUE196643:CUE196649 DEA196643:DEA196649 DNW196643:DNW196649 DXS196643:DXS196649 EHO196643:EHO196649 ERK196643:ERK196649 FBG196643:FBG196649 FLC196643:FLC196649 FUY196643:FUY196649 GEU196643:GEU196649 GOQ196643:GOQ196649 GYM196643:GYM196649 HII196643:HII196649 HSE196643:HSE196649 ICA196643:ICA196649 ILW196643:ILW196649 IVS196643:IVS196649 JFO196643:JFO196649 JPK196643:JPK196649 JZG196643:JZG196649 KJC196643:KJC196649 KSY196643:KSY196649 LCU196643:LCU196649 LMQ196643:LMQ196649 LWM196643:LWM196649 MGI196643:MGI196649 MQE196643:MQE196649 NAA196643:NAA196649 NJW196643:NJW196649 NTS196643:NTS196649 ODO196643:ODO196649 ONK196643:ONK196649 OXG196643:OXG196649 PHC196643:PHC196649 PQY196643:PQY196649 QAU196643:QAU196649 QKQ196643:QKQ196649 QUM196643:QUM196649 REI196643:REI196649 ROE196643:ROE196649 RYA196643:RYA196649 SHW196643:SHW196649 SRS196643:SRS196649 TBO196643:TBO196649 TLK196643:TLK196649 TVG196643:TVG196649 UFC196643:UFC196649 UOY196643:UOY196649 UYU196643:UYU196649 VIQ196643:VIQ196649 VSM196643:VSM196649 WCI196643:WCI196649 WME196643:WME196649 WWA196643:WWA196649 S262179:S262185 JO262179:JO262185 TK262179:TK262185 ADG262179:ADG262185 ANC262179:ANC262185 AWY262179:AWY262185 BGU262179:BGU262185 BQQ262179:BQQ262185 CAM262179:CAM262185 CKI262179:CKI262185 CUE262179:CUE262185 DEA262179:DEA262185 DNW262179:DNW262185 DXS262179:DXS262185 EHO262179:EHO262185 ERK262179:ERK262185 FBG262179:FBG262185 FLC262179:FLC262185 FUY262179:FUY262185 GEU262179:GEU262185 GOQ262179:GOQ262185 GYM262179:GYM262185 HII262179:HII262185 HSE262179:HSE262185 ICA262179:ICA262185 ILW262179:ILW262185 IVS262179:IVS262185 JFO262179:JFO262185 JPK262179:JPK262185 JZG262179:JZG262185 KJC262179:KJC262185 KSY262179:KSY262185 LCU262179:LCU262185 LMQ262179:LMQ262185 LWM262179:LWM262185 MGI262179:MGI262185 MQE262179:MQE262185 NAA262179:NAA262185 NJW262179:NJW262185 NTS262179:NTS262185 ODO262179:ODO262185 ONK262179:ONK262185 OXG262179:OXG262185 PHC262179:PHC262185 PQY262179:PQY262185 QAU262179:QAU262185 QKQ262179:QKQ262185 QUM262179:QUM262185 REI262179:REI262185 ROE262179:ROE262185 RYA262179:RYA262185 SHW262179:SHW262185 SRS262179:SRS262185 TBO262179:TBO262185 TLK262179:TLK262185 TVG262179:TVG262185 UFC262179:UFC262185 UOY262179:UOY262185 UYU262179:UYU262185 VIQ262179:VIQ262185 VSM262179:VSM262185 WCI262179:WCI262185 WME262179:WME262185 WWA262179:WWA262185 S327715:S327721 JO327715:JO327721 TK327715:TK327721 ADG327715:ADG327721 ANC327715:ANC327721 AWY327715:AWY327721 BGU327715:BGU327721 BQQ327715:BQQ327721 CAM327715:CAM327721 CKI327715:CKI327721 CUE327715:CUE327721 DEA327715:DEA327721 DNW327715:DNW327721 DXS327715:DXS327721 EHO327715:EHO327721 ERK327715:ERK327721 FBG327715:FBG327721 FLC327715:FLC327721 FUY327715:FUY327721 GEU327715:GEU327721 GOQ327715:GOQ327721 GYM327715:GYM327721 HII327715:HII327721 HSE327715:HSE327721 ICA327715:ICA327721 ILW327715:ILW327721 IVS327715:IVS327721 JFO327715:JFO327721 JPK327715:JPK327721 JZG327715:JZG327721 KJC327715:KJC327721 KSY327715:KSY327721 LCU327715:LCU327721 LMQ327715:LMQ327721 LWM327715:LWM327721 MGI327715:MGI327721 MQE327715:MQE327721 NAA327715:NAA327721 NJW327715:NJW327721 NTS327715:NTS327721 ODO327715:ODO327721 ONK327715:ONK327721 OXG327715:OXG327721 PHC327715:PHC327721 PQY327715:PQY327721 QAU327715:QAU327721 QKQ327715:QKQ327721 QUM327715:QUM327721 REI327715:REI327721 ROE327715:ROE327721 RYA327715:RYA327721 SHW327715:SHW327721 SRS327715:SRS327721 TBO327715:TBO327721 TLK327715:TLK327721 TVG327715:TVG327721 UFC327715:UFC327721 UOY327715:UOY327721 UYU327715:UYU327721 VIQ327715:VIQ327721 VSM327715:VSM327721 WCI327715:WCI327721 WME327715:WME327721 WWA327715:WWA327721 S393251:S393257 JO393251:JO393257 TK393251:TK393257 ADG393251:ADG393257 ANC393251:ANC393257 AWY393251:AWY393257 BGU393251:BGU393257 BQQ393251:BQQ393257 CAM393251:CAM393257 CKI393251:CKI393257 CUE393251:CUE393257 DEA393251:DEA393257 DNW393251:DNW393257 DXS393251:DXS393257 EHO393251:EHO393257 ERK393251:ERK393257 FBG393251:FBG393257 FLC393251:FLC393257 FUY393251:FUY393257 GEU393251:GEU393257 GOQ393251:GOQ393257 GYM393251:GYM393257 HII393251:HII393257 HSE393251:HSE393257 ICA393251:ICA393257 ILW393251:ILW393257 IVS393251:IVS393257 JFO393251:JFO393257 JPK393251:JPK393257 JZG393251:JZG393257 KJC393251:KJC393257 KSY393251:KSY393257 LCU393251:LCU393257 LMQ393251:LMQ393257 LWM393251:LWM393257 MGI393251:MGI393257 MQE393251:MQE393257 NAA393251:NAA393257 NJW393251:NJW393257 NTS393251:NTS393257 ODO393251:ODO393257 ONK393251:ONK393257 OXG393251:OXG393257 PHC393251:PHC393257 PQY393251:PQY393257 QAU393251:QAU393257 QKQ393251:QKQ393257 QUM393251:QUM393257 REI393251:REI393257 ROE393251:ROE393257 RYA393251:RYA393257 SHW393251:SHW393257 SRS393251:SRS393257 TBO393251:TBO393257 TLK393251:TLK393257 TVG393251:TVG393257 UFC393251:UFC393257 UOY393251:UOY393257 UYU393251:UYU393257 VIQ393251:VIQ393257 VSM393251:VSM393257 WCI393251:WCI393257 WME393251:WME393257 WWA393251:WWA393257 S458787:S458793 JO458787:JO458793 TK458787:TK458793 ADG458787:ADG458793 ANC458787:ANC458793 AWY458787:AWY458793 BGU458787:BGU458793 BQQ458787:BQQ458793 CAM458787:CAM458793 CKI458787:CKI458793 CUE458787:CUE458793 DEA458787:DEA458793 DNW458787:DNW458793 DXS458787:DXS458793 EHO458787:EHO458793 ERK458787:ERK458793 FBG458787:FBG458793 FLC458787:FLC458793 FUY458787:FUY458793 GEU458787:GEU458793 GOQ458787:GOQ458793 GYM458787:GYM458793 HII458787:HII458793 HSE458787:HSE458793 ICA458787:ICA458793 ILW458787:ILW458793 IVS458787:IVS458793 JFO458787:JFO458793 JPK458787:JPK458793 JZG458787:JZG458793 KJC458787:KJC458793 KSY458787:KSY458793 LCU458787:LCU458793 LMQ458787:LMQ458793 LWM458787:LWM458793 MGI458787:MGI458793 MQE458787:MQE458793 NAA458787:NAA458793 NJW458787:NJW458793 NTS458787:NTS458793 ODO458787:ODO458793 ONK458787:ONK458793 OXG458787:OXG458793 PHC458787:PHC458793 PQY458787:PQY458793 QAU458787:QAU458793 QKQ458787:QKQ458793 QUM458787:QUM458793 REI458787:REI458793 ROE458787:ROE458793 RYA458787:RYA458793 SHW458787:SHW458793 SRS458787:SRS458793 TBO458787:TBO458793 TLK458787:TLK458793 TVG458787:TVG458793 UFC458787:UFC458793 UOY458787:UOY458793 UYU458787:UYU458793 VIQ458787:VIQ458793 VSM458787:VSM458793 WCI458787:WCI458793 WME458787:WME458793 WWA458787:WWA458793 S524323:S524329 JO524323:JO524329 TK524323:TK524329 ADG524323:ADG524329 ANC524323:ANC524329 AWY524323:AWY524329 BGU524323:BGU524329 BQQ524323:BQQ524329 CAM524323:CAM524329 CKI524323:CKI524329 CUE524323:CUE524329 DEA524323:DEA524329 DNW524323:DNW524329 DXS524323:DXS524329 EHO524323:EHO524329 ERK524323:ERK524329 FBG524323:FBG524329 FLC524323:FLC524329 FUY524323:FUY524329 GEU524323:GEU524329 GOQ524323:GOQ524329 GYM524323:GYM524329 HII524323:HII524329 HSE524323:HSE524329 ICA524323:ICA524329 ILW524323:ILW524329 IVS524323:IVS524329 JFO524323:JFO524329 JPK524323:JPK524329 JZG524323:JZG524329 KJC524323:KJC524329 KSY524323:KSY524329 LCU524323:LCU524329 LMQ524323:LMQ524329 LWM524323:LWM524329 MGI524323:MGI524329 MQE524323:MQE524329 NAA524323:NAA524329 NJW524323:NJW524329 NTS524323:NTS524329 ODO524323:ODO524329 ONK524323:ONK524329 OXG524323:OXG524329 PHC524323:PHC524329 PQY524323:PQY524329 QAU524323:QAU524329 QKQ524323:QKQ524329 QUM524323:QUM524329 REI524323:REI524329 ROE524323:ROE524329 RYA524323:RYA524329 SHW524323:SHW524329 SRS524323:SRS524329 TBO524323:TBO524329 TLK524323:TLK524329 TVG524323:TVG524329 UFC524323:UFC524329 UOY524323:UOY524329 UYU524323:UYU524329 VIQ524323:VIQ524329 VSM524323:VSM524329 WCI524323:WCI524329 WME524323:WME524329 WWA524323:WWA524329 S589859:S589865 JO589859:JO589865 TK589859:TK589865 ADG589859:ADG589865 ANC589859:ANC589865 AWY589859:AWY589865 BGU589859:BGU589865 BQQ589859:BQQ589865 CAM589859:CAM589865 CKI589859:CKI589865 CUE589859:CUE589865 DEA589859:DEA589865 DNW589859:DNW589865 DXS589859:DXS589865 EHO589859:EHO589865 ERK589859:ERK589865 FBG589859:FBG589865 FLC589859:FLC589865 FUY589859:FUY589865 GEU589859:GEU589865 GOQ589859:GOQ589865 GYM589859:GYM589865 HII589859:HII589865 HSE589859:HSE589865 ICA589859:ICA589865 ILW589859:ILW589865 IVS589859:IVS589865 JFO589859:JFO589865 JPK589859:JPK589865 JZG589859:JZG589865 KJC589859:KJC589865 KSY589859:KSY589865 LCU589859:LCU589865 LMQ589859:LMQ589865 LWM589859:LWM589865 MGI589859:MGI589865 MQE589859:MQE589865 NAA589859:NAA589865 NJW589859:NJW589865 NTS589859:NTS589865 ODO589859:ODO589865 ONK589859:ONK589865 OXG589859:OXG589865 PHC589859:PHC589865 PQY589859:PQY589865 QAU589859:QAU589865 QKQ589859:QKQ589865 QUM589859:QUM589865 REI589859:REI589865 ROE589859:ROE589865 RYA589859:RYA589865 SHW589859:SHW589865 SRS589859:SRS589865 TBO589859:TBO589865 TLK589859:TLK589865 TVG589859:TVG589865 UFC589859:UFC589865 UOY589859:UOY589865 UYU589859:UYU589865 VIQ589859:VIQ589865 VSM589859:VSM589865 WCI589859:WCI589865 WME589859:WME589865 WWA589859:WWA589865 S655395:S655401 JO655395:JO655401 TK655395:TK655401 ADG655395:ADG655401 ANC655395:ANC655401 AWY655395:AWY655401 BGU655395:BGU655401 BQQ655395:BQQ655401 CAM655395:CAM655401 CKI655395:CKI655401 CUE655395:CUE655401 DEA655395:DEA655401 DNW655395:DNW655401 DXS655395:DXS655401 EHO655395:EHO655401 ERK655395:ERK655401 FBG655395:FBG655401 FLC655395:FLC655401 FUY655395:FUY655401 GEU655395:GEU655401 GOQ655395:GOQ655401 GYM655395:GYM655401 HII655395:HII655401 HSE655395:HSE655401 ICA655395:ICA655401 ILW655395:ILW655401 IVS655395:IVS655401 JFO655395:JFO655401 JPK655395:JPK655401 JZG655395:JZG655401 KJC655395:KJC655401 KSY655395:KSY655401 LCU655395:LCU655401 LMQ655395:LMQ655401 LWM655395:LWM655401 MGI655395:MGI655401 MQE655395:MQE655401 NAA655395:NAA655401 NJW655395:NJW655401 NTS655395:NTS655401 ODO655395:ODO655401 ONK655395:ONK655401 OXG655395:OXG655401 PHC655395:PHC655401 PQY655395:PQY655401 QAU655395:QAU655401 QKQ655395:QKQ655401 QUM655395:QUM655401 REI655395:REI655401 ROE655395:ROE655401 RYA655395:RYA655401 SHW655395:SHW655401 SRS655395:SRS655401 TBO655395:TBO655401 TLK655395:TLK655401 TVG655395:TVG655401 UFC655395:UFC655401 UOY655395:UOY655401 UYU655395:UYU655401 VIQ655395:VIQ655401 VSM655395:VSM655401 WCI655395:WCI655401 WME655395:WME655401 WWA655395:WWA655401 S720931:S720937 JO720931:JO720937 TK720931:TK720937 ADG720931:ADG720937 ANC720931:ANC720937 AWY720931:AWY720937 BGU720931:BGU720937 BQQ720931:BQQ720937 CAM720931:CAM720937 CKI720931:CKI720937 CUE720931:CUE720937 DEA720931:DEA720937 DNW720931:DNW720937 DXS720931:DXS720937 EHO720931:EHO720937 ERK720931:ERK720937 FBG720931:FBG720937 FLC720931:FLC720937 FUY720931:FUY720937 GEU720931:GEU720937 GOQ720931:GOQ720937 GYM720931:GYM720937 HII720931:HII720937 HSE720931:HSE720937 ICA720931:ICA720937 ILW720931:ILW720937 IVS720931:IVS720937 JFO720931:JFO720937 JPK720931:JPK720937 JZG720931:JZG720937 KJC720931:KJC720937 KSY720931:KSY720937 LCU720931:LCU720937 LMQ720931:LMQ720937 LWM720931:LWM720937 MGI720931:MGI720937 MQE720931:MQE720937 NAA720931:NAA720937 NJW720931:NJW720937 NTS720931:NTS720937 ODO720931:ODO720937 ONK720931:ONK720937 OXG720931:OXG720937 PHC720931:PHC720937 PQY720931:PQY720937 QAU720931:QAU720937 QKQ720931:QKQ720937 QUM720931:QUM720937 REI720931:REI720937 ROE720931:ROE720937 RYA720931:RYA720937 SHW720931:SHW720937 SRS720931:SRS720937 TBO720931:TBO720937 TLK720931:TLK720937 TVG720931:TVG720937 UFC720931:UFC720937 UOY720931:UOY720937 UYU720931:UYU720937 VIQ720931:VIQ720937 VSM720931:VSM720937 WCI720931:WCI720937 WME720931:WME720937 WWA720931:WWA720937 S786467:S786473 JO786467:JO786473 TK786467:TK786473 ADG786467:ADG786473 ANC786467:ANC786473 AWY786467:AWY786473 BGU786467:BGU786473 BQQ786467:BQQ786473 CAM786467:CAM786473 CKI786467:CKI786473 CUE786467:CUE786473 DEA786467:DEA786473 DNW786467:DNW786473 DXS786467:DXS786473 EHO786467:EHO786473 ERK786467:ERK786473 FBG786467:FBG786473 FLC786467:FLC786473 FUY786467:FUY786473 GEU786467:GEU786473 GOQ786467:GOQ786473 GYM786467:GYM786473 HII786467:HII786473 HSE786467:HSE786473 ICA786467:ICA786473 ILW786467:ILW786473 IVS786467:IVS786473 JFO786467:JFO786473 JPK786467:JPK786473 JZG786467:JZG786473 KJC786467:KJC786473 KSY786467:KSY786473 LCU786467:LCU786473 LMQ786467:LMQ786473 LWM786467:LWM786473 MGI786467:MGI786473 MQE786467:MQE786473 NAA786467:NAA786473 NJW786467:NJW786473 NTS786467:NTS786473 ODO786467:ODO786473 ONK786467:ONK786473 OXG786467:OXG786473 PHC786467:PHC786473 PQY786467:PQY786473 QAU786467:QAU786473 QKQ786467:QKQ786473 QUM786467:QUM786473 REI786467:REI786473 ROE786467:ROE786473 RYA786467:RYA786473 SHW786467:SHW786473 SRS786467:SRS786473 TBO786467:TBO786473 TLK786467:TLK786473 TVG786467:TVG786473 UFC786467:UFC786473 UOY786467:UOY786473 UYU786467:UYU786473 VIQ786467:VIQ786473 VSM786467:VSM786473 WCI786467:WCI786473 WME786467:WME786473 WWA786467:WWA786473 S852003:S852009 JO852003:JO852009 TK852003:TK852009 ADG852003:ADG852009 ANC852003:ANC852009 AWY852003:AWY852009 BGU852003:BGU852009 BQQ852003:BQQ852009 CAM852003:CAM852009 CKI852003:CKI852009 CUE852003:CUE852009 DEA852003:DEA852009 DNW852003:DNW852009 DXS852003:DXS852009 EHO852003:EHO852009 ERK852003:ERK852009 FBG852003:FBG852009 FLC852003:FLC852009 FUY852003:FUY852009 GEU852003:GEU852009 GOQ852003:GOQ852009 GYM852003:GYM852009 HII852003:HII852009 HSE852003:HSE852009 ICA852003:ICA852009 ILW852003:ILW852009 IVS852003:IVS852009 JFO852003:JFO852009 JPK852003:JPK852009 JZG852003:JZG852009 KJC852003:KJC852009 KSY852003:KSY852009 LCU852003:LCU852009 LMQ852003:LMQ852009 LWM852003:LWM852009 MGI852003:MGI852009 MQE852003:MQE852009 NAA852003:NAA852009 NJW852003:NJW852009 NTS852003:NTS852009 ODO852003:ODO852009 ONK852003:ONK852009 OXG852003:OXG852009 PHC852003:PHC852009 PQY852003:PQY852009 QAU852003:QAU852009 QKQ852003:QKQ852009 QUM852003:QUM852009 REI852003:REI852009 ROE852003:ROE852009 RYA852003:RYA852009 SHW852003:SHW852009 SRS852003:SRS852009 TBO852003:TBO852009 TLK852003:TLK852009 TVG852003:TVG852009 UFC852003:UFC852009 UOY852003:UOY852009 UYU852003:UYU852009 VIQ852003:VIQ852009 VSM852003:VSM852009 WCI852003:WCI852009 WME852003:WME852009 WWA852003:WWA852009 S917539:S917545 JO917539:JO917545 TK917539:TK917545 ADG917539:ADG917545 ANC917539:ANC917545 AWY917539:AWY917545 BGU917539:BGU917545 BQQ917539:BQQ917545 CAM917539:CAM917545 CKI917539:CKI917545 CUE917539:CUE917545 DEA917539:DEA917545 DNW917539:DNW917545 DXS917539:DXS917545 EHO917539:EHO917545 ERK917539:ERK917545 FBG917539:FBG917545 FLC917539:FLC917545 FUY917539:FUY917545 GEU917539:GEU917545 GOQ917539:GOQ917545 GYM917539:GYM917545 HII917539:HII917545 HSE917539:HSE917545 ICA917539:ICA917545 ILW917539:ILW917545 IVS917539:IVS917545 JFO917539:JFO917545 JPK917539:JPK917545 JZG917539:JZG917545 KJC917539:KJC917545 KSY917539:KSY917545 LCU917539:LCU917545 LMQ917539:LMQ917545 LWM917539:LWM917545 MGI917539:MGI917545 MQE917539:MQE917545 NAA917539:NAA917545 NJW917539:NJW917545 NTS917539:NTS917545 ODO917539:ODO917545 ONK917539:ONK917545 OXG917539:OXG917545 PHC917539:PHC917545 PQY917539:PQY917545 QAU917539:QAU917545 QKQ917539:QKQ917545 QUM917539:QUM917545 REI917539:REI917545 ROE917539:ROE917545 RYA917539:RYA917545 SHW917539:SHW917545 SRS917539:SRS917545 TBO917539:TBO917545 TLK917539:TLK917545 TVG917539:TVG917545 UFC917539:UFC917545 UOY917539:UOY917545 UYU917539:UYU917545 VIQ917539:VIQ917545 VSM917539:VSM917545 WCI917539:WCI917545 WME917539:WME917545 WWA917539:WWA917545 S983075:S983081 JO983075:JO983081 TK983075:TK983081 ADG983075:ADG983081 ANC983075:ANC983081 AWY983075:AWY983081 BGU983075:BGU983081 BQQ983075:BQQ983081 CAM983075:CAM983081 CKI983075:CKI983081 CUE983075:CUE983081 DEA983075:DEA983081 DNW983075:DNW983081 DXS983075:DXS983081 EHO983075:EHO983081 ERK983075:ERK983081 FBG983075:FBG983081 FLC983075:FLC983081 FUY983075:FUY983081 GEU983075:GEU983081 GOQ983075:GOQ983081 GYM983075:GYM983081 HII983075:HII983081 HSE983075:HSE983081 ICA983075:ICA983081 ILW983075:ILW983081 IVS983075:IVS983081 JFO983075:JFO983081 JPK983075:JPK983081 JZG983075:JZG983081 KJC983075:KJC983081 KSY983075:KSY983081 LCU983075:LCU983081 LMQ983075:LMQ983081 LWM983075:LWM983081 MGI983075:MGI983081 MQE983075:MQE983081 NAA983075:NAA983081 NJW983075:NJW983081 NTS983075:NTS983081 ODO983075:ODO983081 ONK983075:ONK983081 OXG983075:OXG983081 PHC983075:PHC983081 PQY983075:PQY983081 QAU983075:QAU983081 QKQ983075:QKQ983081 QUM983075:QUM983081 REI983075:REI983081 ROE983075:ROE983081 RYA983075:RYA983081 SHW983075:SHW983081 SRS983075:SRS983081 TBO983075:TBO983081 TLK983075:TLK983081 TVG983075:TVG983081 UFC983075:UFC983081 UOY983075:UOY983081 UYU983075:UYU983081 VIQ983075:VIQ983081 VSM983075:VSM983081 WCI983075:WCI983081 WME983075:WME983081 WWA983075:WWA983081 AE47:AE50 KA47:KA50 TW47:TW50 ADS47:ADS50 ANO47:ANO50 AXK47:AXK50 BHG47:BHG50 BRC47:BRC50 CAY47:CAY50 CKU47:CKU50 CUQ47:CUQ50 DEM47:DEM50 DOI47:DOI50 DYE47:DYE50 EIA47:EIA50 ERW47:ERW50 FBS47:FBS50 FLO47:FLO50 FVK47:FVK50 GFG47:GFG50 GPC47:GPC50 GYY47:GYY50 HIU47:HIU50 HSQ47:HSQ50 ICM47:ICM50 IMI47:IMI50 IWE47:IWE50 JGA47:JGA50 JPW47:JPW50 JZS47:JZS50 KJO47:KJO50 KTK47:KTK50 LDG47:LDG50 LNC47:LNC50 LWY47:LWY50 MGU47:MGU50 MQQ47:MQQ50 NAM47:NAM50 NKI47:NKI50 NUE47:NUE50 OEA47:OEA50 ONW47:ONW50 OXS47:OXS50 PHO47:PHO50 PRK47:PRK50 QBG47:QBG50 QLC47:QLC50 QUY47:QUY50 REU47:REU50 ROQ47:ROQ50 RYM47:RYM50 SII47:SII50 SSE47:SSE50 TCA47:TCA50 TLW47:TLW50 TVS47:TVS50 UFO47:UFO50 UPK47:UPK50 UZG47:UZG50 VJC47:VJC50 VSY47:VSY50 WCU47:WCU50 WMQ47:WMQ50 WWM47:WWM50 AE65583:AE65586 KA65583:KA65586 TW65583:TW65586 ADS65583:ADS65586 ANO65583:ANO65586 AXK65583:AXK65586 BHG65583:BHG65586 BRC65583:BRC65586 CAY65583:CAY65586 CKU65583:CKU65586 CUQ65583:CUQ65586 DEM65583:DEM65586 DOI65583:DOI65586 DYE65583:DYE65586 EIA65583:EIA65586 ERW65583:ERW65586 FBS65583:FBS65586 FLO65583:FLO65586 FVK65583:FVK65586 GFG65583:GFG65586 GPC65583:GPC65586 GYY65583:GYY65586 HIU65583:HIU65586 HSQ65583:HSQ65586 ICM65583:ICM65586 IMI65583:IMI65586 IWE65583:IWE65586 JGA65583:JGA65586 JPW65583:JPW65586 JZS65583:JZS65586 KJO65583:KJO65586 KTK65583:KTK65586 LDG65583:LDG65586 LNC65583:LNC65586 LWY65583:LWY65586 MGU65583:MGU65586 MQQ65583:MQQ65586 NAM65583:NAM65586 NKI65583:NKI65586 NUE65583:NUE65586 OEA65583:OEA65586 ONW65583:ONW65586 OXS65583:OXS65586 PHO65583:PHO65586 PRK65583:PRK65586 QBG65583:QBG65586 QLC65583:QLC65586 QUY65583:QUY65586 REU65583:REU65586 ROQ65583:ROQ65586 RYM65583:RYM65586 SII65583:SII65586 SSE65583:SSE65586 TCA65583:TCA65586 TLW65583:TLW65586 TVS65583:TVS65586 UFO65583:UFO65586 UPK65583:UPK65586 UZG65583:UZG65586 VJC65583:VJC65586 VSY65583:VSY65586 WCU65583:WCU65586 WMQ65583:WMQ65586 WWM65583:WWM65586 AE131119:AE131122 KA131119:KA131122 TW131119:TW131122 ADS131119:ADS131122 ANO131119:ANO131122 AXK131119:AXK131122 BHG131119:BHG131122 BRC131119:BRC131122 CAY131119:CAY131122 CKU131119:CKU131122 CUQ131119:CUQ131122 DEM131119:DEM131122 DOI131119:DOI131122 DYE131119:DYE131122 EIA131119:EIA131122 ERW131119:ERW131122 FBS131119:FBS131122 FLO131119:FLO131122 FVK131119:FVK131122 GFG131119:GFG131122 GPC131119:GPC131122 GYY131119:GYY131122 HIU131119:HIU131122 HSQ131119:HSQ131122 ICM131119:ICM131122 IMI131119:IMI131122 IWE131119:IWE131122 JGA131119:JGA131122 JPW131119:JPW131122 JZS131119:JZS131122 KJO131119:KJO131122 KTK131119:KTK131122 LDG131119:LDG131122 LNC131119:LNC131122 LWY131119:LWY131122 MGU131119:MGU131122 MQQ131119:MQQ131122 NAM131119:NAM131122 NKI131119:NKI131122 NUE131119:NUE131122 OEA131119:OEA131122 ONW131119:ONW131122 OXS131119:OXS131122 PHO131119:PHO131122 PRK131119:PRK131122 QBG131119:QBG131122 QLC131119:QLC131122 QUY131119:QUY131122 REU131119:REU131122 ROQ131119:ROQ131122 RYM131119:RYM131122 SII131119:SII131122 SSE131119:SSE131122 TCA131119:TCA131122 TLW131119:TLW131122 TVS131119:TVS131122 UFO131119:UFO131122 UPK131119:UPK131122 UZG131119:UZG131122 VJC131119:VJC131122 VSY131119:VSY131122 WCU131119:WCU131122 WMQ131119:WMQ131122 WWM131119:WWM131122 AE196655:AE196658 KA196655:KA196658 TW196655:TW196658 ADS196655:ADS196658 ANO196655:ANO196658 AXK196655:AXK196658 BHG196655:BHG196658 BRC196655:BRC196658 CAY196655:CAY196658 CKU196655:CKU196658 CUQ196655:CUQ196658 DEM196655:DEM196658 DOI196655:DOI196658 DYE196655:DYE196658 EIA196655:EIA196658 ERW196655:ERW196658 FBS196655:FBS196658 FLO196655:FLO196658 FVK196655:FVK196658 GFG196655:GFG196658 GPC196655:GPC196658 GYY196655:GYY196658 HIU196655:HIU196658 HSQ196655:HSQ196658 ICM196655:ICM196658 IMI196655:IMI196658 IWE196655:IWE196658 JGA196655:JGA196658 JPW196655:JPW196658 JZS196655:JZS196658 KJO196655:KJO196658 KTK196655:KTK196658 LDG196655:LDG196658 LNC196655:LNC196658 LWY196655:LWY196658 MGU196655:MGU196658 MQQ196655:MQQ196658 NAM196655:NAM196658 NKI196655:NKI196658 NUE196655:NUE196658 OEA196655:OEA196658 ONW196655:ONW196658 OXS196655:OXS196658 PHO196655:PHO196658 PRK196655:PRK196658 QBG196655:QBG196658 QLC196655:QLC196658 QUY196655:QUY196658 REU196655:REU196658 ROQ196655:ROQ196658 RYM196655:RYM196658 SII196655:SII196658 SSE196655:SSE196658 TCA196655:TCA196658 TLW196655:TLW196658 TVS196655:TVS196658 UFO196655:UFO196658 UPK196655:UPK196658 UZG196655:UZG196658 VJC196655:VJC196658 VSY196655:VSY196658 WCU196655:WCU196658 WMQ196655:WMQ196658 WWM196655:WWM196658 AE262191:AE262194 KA262191:KA262194 TW262191:TW262194 ADS262191:ADS262194 ANO262191:ANO262194 AXK262191:AXK262194 BHG262191:BHG262194 BRC262191:BRC262194 CAY262191:CAY262194 CKU262191:CKU262194 CUQ262191:CUQ262194 DEM262191:DEM262194 DOI262191:DOI262194 DYE262191:DYE262194 EIA262191:EIA262194 ERW262191:ERW262194 FBS262191:FBS262194 FLO262191:FLO262194 FVK262191:FVK262194 GFG262191:GFG262194 GPC262191:GPC262194 GYY262191:GYY262194 HIU262191:HIU262194 HSQ262191:HSQ262194 ICM262191:ICM262194 IMI262191:IMI262194 IWE262191:IWE262194 JGA262191:JGA262194 JPW262191:JPW262194 JZS262191:JZS262194 KJO262191:KJO262194 KTK262191:KTK262194 LDG262191:LDG262194 LNC262191:LNC262194 LWY262191:LWY262194 MGU262191:MGU262194 MQQ262191:MQQ262194 NAM262191:NAM262194 NKI262191:NKI262194 NUE262191:NUE262194 OEA262191:OEA262194 ONW262191:ONW262194 OXS262191:OXS262194 PHO262191:PHO262194 PRK262191:PRK262194 QBG262191:QBG262194 QLC262191:QLC262194 QUY262191:QUY262194 REU262191:REU262194 ROQ262191:ROQ262194 RYM262191:RYM262194 SII262191:SII262194 SSE262191:SSE262194 TCA262191:TCA262194 TLW262191:TLW262194 TVS262191:TVS262194 UFO262191:UFO262194 UPK262191:UPK262194 UZG262191:UZG262194 VJC262191:VJC262194 VSY262191:VSY262194 WCU262191:WCU262194 WMQ262191:WMQ262194 WWM262191:WWM262194 AE327727:AE327730 KA327727:KA327730 TW327727:TW327730 ADS327727:ADS327730 ANO327727:ANO327730 AXK327727:AXK327730 BHG327727:BHG327730 BRC327727:BRC327730 CAY327727:CAY327730 CKU327727:CKU327730 CUQ327727:CUQ327730 DEM327727:DEM327730 DOI327727:DOI327730 DYE327727:DYE327730 EIA327727:EIA327730 ERW327727:ERW327730 FBS327727:FBS327730 FLO327727:FLO327730 FVK327727:FVK327730 GFG327727:GFG327730 GPC327727:GPC327730 GYY327727:GYY327730 HIU327727:HIU327730 HSQ327727:HSQ327730 ICM327727:ICM327730 IMI327727:IMI327730 IWE327727:IWE327730 JGA327727:JGA327730 JPW327727:JPW327730 JZS327727:JZS327730 KJO327727:KJO327730 KTK327727:KTK327730 LDG327727:LDG327730 LNC327727:LNC327730 LWY327727:LWY327730 MGU327727:MGU327730 MQQ327727:MQQ327730 NAM327727:NAM327730 NKI327727:NKI327730 NUE327727:NUE327730 OEA327727:OEA327730 ONW327727:ONW327730 OXS327727:OXS327730 PHO327727:PHO327730 PRK327727:PRK327730 QBG327727:QBG327730 QLC327727:QLC327730 QUY327727:QUY327730 REU327727:REU327730 ROQ327727:ROQ327730 RYM327727:RYM327730 SII327727:SII327730 SSE327727:SSE327730 TCA327727:TCA327730 TLW327727:TLW327730 TVS327727:TVS327730 UFO327727:UFO327730 UPK327727:UPK327730 UZG327727:UZG327730 VJC327727:VJC327730 VSY327727:VSY327730 WCU327727:WCU327730 WMQ327727:WMQ327730 WWM327727:WWM327730 AE393263:AE393266 KA393263:KA393266 TW393263:TW393266 ADS393263:ADS393266 ANO393263:ANO393266 AXK393263:AXK393266 BHG393263:BHG393266 BRC393263:BRC393266 CAY393263:CAY393266 CKU393263:CKU393266 CUQ393263:CUQ393266 DEM393263:DEM393266 DOI393263:DOI393266 DYE393263:DYE393266 EIA393263:EIA393266 ERW393263:ERW393266 FBS393263:FBS393266 FLO393263:FLO393266 FVK393263:FVK393266 GFG393263:GFG393266 GPC393263:GPC393266 GYY393263:GYY393266 HIU393263:HIU393266 HSQ393263:HSQ393266 ICM393263:ICM393266 IMI393263:IMI393266 IWE393263:IWE393266 JGA393263:JGA393266 JPW393263:JPW393266 JZS393263:JZS393266 KJO393263:KJO393266 KTK393263:KTK393266 LDG393263:LDG393266 LNC393263:LNC393266 LWY393263:LWY393266 MGU393263:MGU393266 MQQ393263:MQQ393266 NAM393263:NAM393266 NKI393263:NKI393266 NUE393263:NUE393266 OEA393263:OEA393266 ONW393263:ONW393266 OXS393263:OXS393266 PHO393263:PHO393266 PRK393263:PRK393266 QBG393263:QBG393266 QLC393263:QLC393266 QUY393263:QUY393266 REU393263:REU393266 ROQ393263:ROQ393266 RYM393263:RYM393266 SII393263:SII393266 SSE393263:SSE393266 TCA393263:TCA393266 TLW393263:TLW393266 TVS393263:TVS393266 UFO393263:UFO393266 UPK393263:UPK393266 UZG393263:UZG393266 VJC393263:VJC393266 VSY393263:VSY393266 WCU393263:WCU393266 WMQ393263:WMQ393266 WWM393263:WWM393266 AE458799:AE458802 KA458799:KA458802 TW458799:TW458802 ADS458799:ADS458802 ANO458799:ANO458802 AXK458799:AXK458802 BHG458799:BHG458802 BRC458799:BRC458802 CAY458799:CAY458802 CKU458799:CKU458802 CUQ458799:CUQ458802 DEM458799:DEM458802 DOI458799:DOI458802 DYE458799:DYE458802 EIA458799:EIA458802 ERW458799:ERW458802 FBS458799:FBS458802 FLO458799:FLO458802 FVK458799:FVK458802 GFG458799:GFG458802 GPC458799:GPC458802 GYY458799:GYY458802 HIU458799:HIU458802 HSQ458799:HSQ458802 ICM458799:ICM458802 IMI458799:IMI458802 IWE458799:IWE458802 JGA458799:JGA458802 JPW458799:JPW458802 JZS458799:JZS458802 KJO458799:KJO458802 KTK458799:KTK458802 LDG458799:LDG458802 LNC458799:LNC458802 LWY458799:LWY458802 MGU458799:MGU458802 MQQ458799:MQQ458802 NAM458799:NAM458802 NKI458799:NKI458802 NUE458799:NUE458802 OEA458799:OEA458802 ONW458799:ONW458802 OXS458799:OXS458802 PHO458799:PHO458802 PRK458799:PRK458802 QBG458799:QBG458802 QLC458799:QLC458802 QUY458799:QUY458802 REU458799:REU458802 ROQ458799:ROQ458802 RYM458799:RYM458802 SII458799:SII458802 SSE458799:SSE458802 TCA458799:TCA458802 TLW458799:TLW458802 TVS458799:TVS458802 UFO458799:UFO458802 UPK458799:UPK458802 UZG458799:UZG458802 VJC458799:VJC458802 VSY458799:VSY458802 WCU458799:WCU458802 WMQ458799:WMQ458802 WWM458799:WWM458802 AE524335:AE524338 KA524335:KA524338 TW524335:TW524338 ADS524335:ADS524338 ANO524335:ANO524338 AXK524335:AXK524338 BHG524335:BHG524338 BRC524335:BRC524338 CAY524335:CAY524338 CKU524335:CKU524338 CUQ524335:CUQ524338 DEM524335:DEM524338 DOI524335:DOI524338 DYE524335:DYE524338 EIA524335:EIA524338 ERW524335:ERW524338 FBS524335:FBS524338 FLO524335:FLO524338 FVK524335:FVK524338 GFG524335:GFG524338 GPC524335:GPC524338 GYY524335:GYY524338 HIU524335:HIU524338 HSQ524335:HSQ524338 ICM524335:ICM524338 IMI524335:IMI524338 IWE524335:IWE524338 JGA524335:JGA524338 JPW524335:JPW524338 JZS524335:JZS524338 KJO524335:KJO524338 KTK524335:KTK524338 LDG524335:LDG524338 LNC524335:LNC524338 LWY524335:LWY524338 MGU524335:MGU524338 MQQ524335:MQQ524338 NAM524335:NAM524338 NKI524335:NKI524338 NUE524335:NUE524338 OEA524335:OEA524338 ONW524335:ONW524338 OXS524335:OXS524338 PHO524335:PHO524338 PRK524335:PRK524338 QBG524335:QBG524338 QLC524335:QLC524338 QUY524335:QUY524338 REU524335:REU524338 ROQ524335:ROQ524338 RYM524335:RYM524338 SII524335:SII524338 SSE524335:SSE524338 TCA524335:TCA524338 TLW524335:TLW524338 TVS524335:TVS524338 UFO524335:UFO524338 UPK524335:UPK524338 UZG524335:UZG524338 VJC524335:VJC524338 VSY524335:VSY524338 WCU524335:WCU524338 WMQ524335:WMQ524338 WWM524335:WWM524338 AE589871:AE589874 KA589871:KA589874 TW589871:TW589874 ADS589871:ADS589874 ANO589871:ANO589874 AXK589871:AXK589874 BHG589871:BHG589874 BRC589871:BRC589874 CAY589871:CAY589874 CKU589871:CKU589874 CUQ589871:CUQ589874 DEM589871:DEM589874 DOI589871:DOI589874 DYE589871:DYE589874 EIA589871:EIA589874 ERW589871:ERW589874 FBS589871:FBS589874 FLO589871:FLO589874 FVK589871:FVK589874 GFG589871:GFG589874 GPC589871:GPC589874 GYY589871:GYY589874 HIU589871:HIU589874 HSQ589871:HSQ589874 ICM589871:ICM589874 IMI589871:IMI589874 IWE589871:IWE589874 JGA589871:JGA589874 JPW589871:JPW589874 JZS589871:JZS589874 KJO589871:KJO589874 KTK589871:KTK589874 LDG589871:LDG589874 LNC589871:LNC589874 LWY589871:LWY589874 MGU589871:MGU589874 MQQ589871:MQQ589874 NAM589871:NAM589874 NKI589871:NKI589874 NUE589871:NUE589874 OEA589871:OEA589874 ONW589871:ONW589874 OXS589871:OXS589874 PHO589871:PHO589874 PRK589871:PRK589874 QBG589871:QBG589874 QLC589871:QLC589874 QUY589871:QUY589874 REU589871:REU589874 ROQ589871:ROQ589874 RYM589871:RYM589874 SII589871:SII589874 SSE589871:SSE589874 TCA589871:TCA589874 TLW589871:TLW589874 TVS589871:TVS589874 UFO589871:UFO589874 UPK589871:UPK589874 UZG589871:UZG589874 VJC589871:VJC589874 VSY589871:VSY589874 WCU589871:WCU589874 WMQ589871:WMQ589874 WWM589871:WWM589874 AE655407:AE655410 KA655407:KA655410 TW655407:TW655410 ADS655407:ADS655410 ANO655407:ANO655410 AXK655407:AXK655410 BHG655407:BHG655410 BRC655407:BRC655410 CAY655407:CAY655410 CKU655407:CKU655410 CUQ655407:CUQ655410 DEM655407:DEM655410 DOI655407:DOI655410 DYE655407:DYE655410 EIA655407:EIA655410 ERW655407:ERW655410 FBS655407:FBS655410 FLO655407:FLO655410 FVK655407:FVK655410 GFG655407:GFG655410 GPC655407:GPC655410 GYY655407:GYY655410 HIU655407:HIU655410 HSQ655407:HSQ655410 ICM655407:ICM655410 IMI655407:IMI655410 IWE655407:IWE655410 JGA655407:JGA655410 JPW655407:JPW655410 JZS655407:JZS655410 KJO655407:KJO655410 KTK655407:KTK655410 LDG655407:LDG655410 LNC655407:LNC655410 LWY655407:LWY655410 MGU655407:MGU655410 MQQ655407:MQQ655410 NAM655407:NAM655410 NKI655407:NKI655410 NUE655407:NUE655410 OEA655407:OEA655410 ONW655407:ONW655410 OXS655407:OXS655410 PHO655407:PHO655410 PRK655407:PRK655410 QBG655407:QBG655410 QLC655407:QLC655410 QUY655407:QUY655410 REU655407:REU655410 ROQ655407:ROQ655410 RYM655407:RYM655410 SII655407:SII655410 SSE655407:SSE655410 TCA655407:TCA655410 TLW655407:TLW655410 TVS655407:TVS655410 UFO655407:UFO655410 UPK655407:UPK655410 UZG655407:UZG655410 VJC655407:VJC655410 VSY655407:VSY655410 WCU655407:WCU655410 WMQ655407:WMQ655410 WWM655407:WWM655410 AE720943:AE720946 KA720943:KA720946 TW720943:TW720946 ADS720943:ADS720946 ANO720943:ANO720946 AXK720943:AXK720946 BHG720943:BHG720946 BRC720943:BRC720946 CAY720943:CAY720946 CKU720943:CKU720946 CUQ720943:CUQ720946 DEM720943:DEM720946 DOI720943:DOI720946 DYE720943:DYE720946 EIA720943:EIA720946 ERW720943:ERW720946 FBS720943:FBS720946 FLO720943:FLO720946 FVK720943:FVK720946 GFG720943:GFG720946 GPC720943:GPC720946 GYY720943:GYY720946 HIU720943:HIU720946 HSQ720943:HSQ720946 ICM720943:ICM720946 IMI720943:IMI720946 IWE720943:IWE720946 JGA720943:JGA720946 JPW720943:JPW720946 JZS720943:JZS720946 KJO720943:KJO720946 KTK720943:KTK720946 LDG720943:LDG720946 LNC720943:LNC720946 LWY720943:LWY720946 MGU720943:MGU720946 MQQ720943:MQQ720946 NAM720943:NAM720946 NKI720943:NKI720946 NUE720943:NUE720946 OEA720943:OEA720946 ONW720943:ONW720946 OXS720943:OXS720946 PHO720943:PHO720946 PRK720943:PRK720946 QBG720943:QBG720946 QLC720943:QLC720946 QUY720943:QUY720946 REU720943:REU720946 ROQ720943:ROQ720946 RYM720943:RYM720946 SII720943:SII720946 SSE720943:SSE720946 TCA720943:TCA720946 TLW720943:TLW720946 TVS720943:TVS720946 UFO720943:UFO720946 UPK720943:UPK720946 UZG720943:UZG720946 VJC720943:VJC720946 VSY720943:VSY720946 WCU720943:WCU720946 WMQ720943:WMQ720946 WWM720943:WWM720946 AE786479:AE786482 KA786479:KA786482 TW786479:TW786482 ADS786479:ADS786482 ANO786479:ANO786482 AXK786479:AXK786482 BHG786479:BHG786482 BRC786479:BRC786482 CAY786479:CAY786482 CKU786479:CKU786482 CUQ786479:CUQ786482 DEM786479:DEM786482 DOI786479:DOI786482 DYE786479:DYE786482 EIA786479:EIA786482 ERW786479:ERW786482 FBS786479:FBS786482 FLO786479:FLO786482 FVK786479:FVK786482 GFG786479:GFG786482 GPC786479:GPC786482 GYY786479:GYY786482 HIU786479:HIU786482 HSQ786479:HSQ786482 ICM786479:ICM786482 IMI786479:IMI786482 IWE786479:IWE786482 JGA786479:JGA786482 JPW786479:JPW786482 JZS786479:JZS786482 KJO786479:KJO786482 KTK786479:KTK786482 LDG786479:LDG786482 LNC786479:LNC786482 LWY786479:LWY786482 MGU786479:MGU786482 MQQ786479:MQQ786482 NAM786479:NAM786482 NKI786479:NKI786482 NUE786479:NUE786482 OEA786479:OEA786482 ONW786479:ONW786482 OXS786479:OXS786482 PHO786479:PHO786482 PRK786479:PRK786482 QBG786479:QBG786482 QLC786479:QLC786482 QUY786479:QUY786482 REU786479:REU786482 ROQ786479:ROQ786482 RYM786479:RYM786482 SII786479:SII786482 SSE786479:SSE786482 TCA786479:TCA786482 TLW786479:TLW786482 TVS786479:TVS786482 UFO786479:UFO786482 UPK786479:UPK786482 UZG786479:UZG786482 VJC786479:VJC786482 VSY786479:VSY786482 WCU786479:WCU786482 WMQ786479:WMQ786482 WWM786479:WWM786482 AE852015:AE852018 KA852015:KA852018 TW852015:TW852018 ADS852015:ADS852018 ANO852015:ANO852018 AXK852015:AXK852018 BHG852015:BHG852018 BRC852015:BRC852018 CAY852015:CAY852018 CKU852015:CKU852018 CUQ852015:CUQ852018 DEM852015:DEM852018 DOI852015:DOI852018 DYE852015:DYE852018 EIA852015:EIA852018 ERW852015:ERW852018 FBS852015:FBS852018 FLO852015:FLO852018 FVK852015:FVK852018 GFG852015:GFG852018 GPC852015:GPC852018 GYY852015:GYY852018 HIU852015:HIU852018 HSQ852015:HSQ852018 ICM852015:ICM852018 IMI852015:IMI852018 IWE852015:IWE852018 JGA852015:JGA852018 JPW852015:JPW852018 JZS852015:JZS852018 KJO852015:KJO852018 KTK852015:KTK852018 LDG852015:LDG852018 LNC852015:LNC852018 LWY852015:LWY852018 MGU852015:MGU852018 MQQ852015:MQQ852018 NAM852015:NAM852018 NKI852015:NKI852018 NUE852015:NUE852018 OEA852015:OEA852018 ONW852015:ONW852018 OXS852015:OXS852018 PHO852015:PHO852018 PRK852015:PRK852018 QBG852015:QBG852018 QLC852015:QLC852018 QUY852015:QUY852018 REU852015:REU852018 ROQ852015:ROQ852018 RYM852015:RYM852018 SII852015:SII852018 SSE852015:SSE852018 TCA852015:TCA852018 TLW852015:TLW852018 TVS852015:TVS852018 UFO852015:UFO852018 UPK852015:UPK852018 UZG852015:UZG852018 VJC852015:VJC852018 VSY852015:VSY852018 WCU852015:WCU852018 WMQ852015:WMQ852018 WWM852015:WWM852018 AE917551:AE917554 KA917551:KA917554 TW917551:TW917554 ADS917551:ADS917554 ANO917551:ANO917554 AXK917551:AXK917554 BHG917551:BHG917554 BRC917551:BRC917554 CAY917551:CAY917554 CKU917551:CKU917554 CUQ917551:CUQ917554 DEM917551:DEM917554 DOI917551:DOI917554 DYE917551:DYE917554 EIA917551:EIA917554 ERW917551:ERW917554 FBS917551:FBS917554 FLO917551:FLO917554 FVK917551:FVK917554 GFG917551:GFG917554 GPC917551:GPC917554 GYY917551:GYY917554 HIU917551:HIU917554 HSQ917551:HSQ917554 ICM917551:ICM917554 IMI917551:IMI917554 IWE917551:IWE917554 JGA917551:JGA917554 JPW917551:JPW917554 JZS917551:JZS917554 KJO917551:KJO917554 KTK917551:KTK917554 LDG917551:LDG917554 LNC917551:LNC917554 LWY917551:LWY917554 MGU917551:MGU917554 MQQ917551:MQQ917554 NAM917551:NAM917554 NKI917551:NKI917554 NUE917551:NUE917554 OEA917551:OEA917554 ONW917551:ONW917554 OXS917551:OXS917554 PHO917551:PHO917554 PRK917551:PRK917554 QBG917551:QBG917554 QLC917551:QLC917554 QUY917551:QUY917554 REU917551:REU917554 ROQ917551:ROQ917554 RYM917551:RYM917554 SII917551:SII917554 SSE917551:SSE917554 TCA917551:TCA917554 TLW917551:TLW917554 TVS917551:TVS917554 UFO917551:UFO917554 UPK917551:UPK917554 UZG917551:UZG917554 VJC917551:VJC917554 VSY917551:VSY917554 WCU917551:WCU917554 WMQ917551:WMQ917554 WWM917551:WWM917554 AE983087:AE983090 KA983087:KA983090 TW983087:TW983090 ADS983087:ADS983090 ANO983087:ANO983090 AXK983087:AXK983090 BHG983087:BHG983090 BRC983087:BRC983090 CAY983087:CAY983090 CKU983087:CKU983090 CUQ983087:CUQ983090 DEM983087:DEM983090 DOI983087:DOI983090 DYE983087:DYE983090 EIA983087:EIA983090 ERW983087:ERW983090 FBS983087:FBS983090 FLO983087:FLO983090 FVK983087:FVK983090 GFG983087:GFG983090 GPC983087:GPC983090 GYY983087:GYY983090 HIU983087:HIU983090 HSQ983087:HSQ983090 ICM983087:ICM983090 IMI983087:IMI983090 IWE983087:IWE983090 JGA983087:JGA983090 JPW983087:JPW983090 JZS983087:JZS983090 KJO983087:KJO983090 KTK983087:KTK983090 LDG983087:LDG983090 LNC983087:LNC983090 LWY983087:LWY983090 MGU983087:MGU983090 MQQ983087:MQQ983090 NAM983087:NAM983090 NKI983087:NKI983090 NUE983087:NUE983090 OEA983087:OEA983090 ONW983087:ONW983090 OXS983087:OXS983090 PHO983087:PHO983090 PRK983087:PRK983090 QBG983087:QBG983090 QLC983087:QLC983090 QUY983087:QUY983090 REU983087:REU983090 ROQ983087:ROQ983090 RYM983087:RYM983090 SII983087:SII983090 SSE983087:SSE983090 TCA983087:TCA983090 TLW983087:TLW983090 TVS983087:TVS983090 UFO983087:UFO983090 UPK983087:UPK983090 UZG983087:UZG983090 VJC983087:VJC983090 VSY983087:VSY983090 WCU983087:WCU983090 WMQ983087:WMQ983090 W39:AB41 WWA32:WWA36 WME32:WME36 WCI32:WCI36 VSM32:VSM36 VIQ32:VIQ36 UYU32:UYU36 UOY32:UOY36 UFC32:UFC36 TVG32:TVG36 TLK32:TLK36 TBO32:TBO36 SRS32:SRS36 SHW32:SHW36 RYA32:RYA36 ROE32:ROE36 REI32:REI36 QUM32:QUM36 QKQ32:QKQ36 QAU32:QAU36 PQY32:PQY36 PHC32:PHC36 OXG32:OXG36 ONK32:ONK36 ODO32:ODO36 NTS32:NTS36 NJW32:NJW36 NAA32:NAA36 MQE32:MQE36 MGI32:MGI36 LWM32:LWM36 LMQ32:LMQ36 LCU32:LCU36 KSY32:KSY36 KJC32:KJC36 JZG32:JZG36 JPK32:JPK36 JFO32:JFO36 IVS32:IVS36 ILW32:ILW36 ICA32:ICA36 HSE32:HSE36 HII32:HII36 GYM32:GYM36 GOQ32:GOQ36 GEU32:GEU36 FUY32:FUY36 FLC32:FLC36 FBG32:FBG36 ERK32:ERK36 EHO32:EHO36 DXS32:DXS36 DNW32:DNW36 DEA32:DEA36 CUE32:CUE36 CKI32:CKI36 CAM32:CAM36 BQQ32:BQQ36 BGU32:BGU36 AWY32:AWY36 ANC32:ANC36 ADG32:ADG36 TK32:TK36 JO32:JO36 WWE32:WWQ36 WMI32:WMU36 WCM32:WCY36 VSQ32:VTC36 VIU32:VJG36 UYY32:UZK36 UPC32:UPO36 UFG32:UFS36 TVK32:TVW36 TLO32:TMA36 TBS32:TCE36 SRW32:SSI36 SIA32:SIM36 RYE32:RYQ36 ROI32:ROU36 REM32:REY36 QUQ32:QVC36 QKU32:QLG36 QAY32:QBK36 PRC32:PRO36 PHG32:PHS36 OXK32:OXW36 ONO32:OOA36 ODS32:OEE36 NTW32:NUI36 NKA32:NKM36 NAE32:NAQ36 MQI32:MQU36 MGM32:MGY36 LWQ32:LXC36 LMU32:LNG36 LCY32:LDK36 KTC32:KTO36 KJG32:KJS36 JZK32:JZW36 JPO32:JQA36 JFS32:JGE36 IVW32:IWI36 IMA32:IMM36 ICE32:ICQ36 HSI32:HSU36 HIM32:HIY36 GYQ32:GZC36 GOU32:GPG36 GEY32:GFK36 FVC32:FVO36 FLG32:FLS36 FBK32:FBW36 ERO32:ESA36 EHS32:EIE36 DXW32:DYI36 DOA32:DOM36 DEE32:DEQ36 CUI32:CUU36 CKM32:CKY36 CAQ32:CBC36 BQU32:BRG36 BGY32:BHK36 AXC32:AXO36 ANG32:ANS36 ADK32:ADW36 TO32:UA36 JS32:KE36 W32:AI36 WWE40:WWJ41 WMI40:WMN41 WCM40:WCR41 VSQ40:VSV41 VIU40:VIZ41 UYY40:UZD41 UPC40:UPH41 UFG40:UFL41 TVK40:TVP41 TLO40:TLT41 TBS40:TBX41 SRW40:SSB41 SIA40:SIF41 RYE40:RYJ41 ROI40:RON41 REM40:RER41 QUQ40:QUV41 QKU40:QKZ41 QAY40:QBD41 PRC40:PRH41 PHG40:PHL41 OXK40:OXP41 ONO40:ONT41 ODS40:ODX41 NTW40:NUB41 NKA40:NKF41 NAE40:NAJ41 MQI40:MQN41 MGM40:MGR41 LWQ40:LWV41 LMU40:LMZ41 LCY40:LDD41 KTC40:KTH41 KJG40:KJL41 JZK40:JZP41 JPO40:JPT41 JFS40:JFX41 IVW40:IWB41 IMA40:IMF41 ICE40:ICJ41 HSI40:HSN41 HIM40:HIR41 GYQ40:GYV41 GOU40:GOZ41 GEY40:GFD41 FVC40:FVH41 FLG40:FLL41 FBK40:FBP41 ERO40:ERT41 EHS40:EHX41 DXW40:DYB41 DOA40:DOF41 DEE40:DEJ41 CUI40:CUN41 CKM40:CKR41 CAQ40:CAV41 BQU40:BQZ41 BGY40:BHD41 AXC40:AXH41 ANG40:ANL41 ADK40:ADP41 TO40:TT41 JS40:JX41 WWK40:WWK42 WMO40:WMO42 WCS40:WCS42 VSW40:VSW42 VJA40:VJA42 UZE40:UZE42 UPI40:UPI42 UFM40:UFM42 TVQ40:TVQ42 TLU40:TLU42 TBY40:TBY42 SSC40:SSC42 SIG40:SIG42 RYK40:RYK42 ROO40:ROO42 RES40:RES42 QUW40:QUW42 QLA40:QLA42 QBE40:QBE42 PRI40:PRI42 PHM40:PHM42 OXQ40:OXQ42 ONU40:ONU42 ODY40:ODY42 NUC40:NUC42 NKG40:NKG42 NAK40:NAK42 MQO40:MQO42 MGS40:MGS42 LWW40:LWW42 LNA40:LNA42 LDE40:LDE42 KTI40:KTI42 KJM40:KJM42 JZQ40:JZQ42 JPU40:JPU42 JFY40:JFY42 IWC40:IWC42 IMG40:IMG42 ICK40:ICK42 HSO40:HSO42 HIS40:HIS42 GYW40:GYW42 GPA40:GPA42 GFE40:GFE42 FVI40:FVI42 FLM40:FLM42 FBQ40:FBQ42 ERU40:ERU42 EHY40:EHY42 DYC40:DYC42 DOG40:DOG42 DEK40:DEK42 CUO40:CUO42 CKS40:CKS42 CAW40:CAW42 BRA40:BRA42 BHE40:BHE42 AXI40:AXI42 ANM40:ANM42 ADQ40:ADQ42 TU40:TU42 JY40:JY42 WWL40:WWQ41 WMP40:WMU41 WCT40:WCY41 VSX40:VTC41 VJB40:VJG41 UZF40:UZK41 UPJ40:UPO41 UFN40:UFS41 TVR40:TVW41 TLV40:TMA41 TBZ40:TCE41 SSD40:SSI41 SIH40:SIM41 RYL40:RYQ41 ROP40:ROU41 RET40:REY41 QUX40:QVC41 QLB40:QLG41 QBF40:QBK41 PRJ40:PRO41 PHN40:PHS41 OXR40:OXW41 ONV40:OOA41 ODZ40:OEE41 NUD40:NUI41 NKH40:NKM41 NAL40:NAQ41 MQP40:MQU41 MGT40:MGY41 LWX40:LXC41 LNB40:LNG41 LDF40:LDK41 KTJ40:KTO41 KJN40:KJS41 JZR40:JZW41 JPV40:JQA41 JFZ40:JGE41 IWD40:IWI41 IMH40:IMM41 ICL40:ICQ41 HSP40:HSU41 HIT40:HIY41 GYX40:GZC41 GPB40:GPG41 GFF40:GFK41 FVJ40:FVO41 FLN40:FLS41 FBR40:FBW41 ERV40:ESA41 EHZ40:EIE41 DYD40:DYI41 DOH40:DOM41 DEL40:DEQ41 CUP40:CUU41 CKT40:CKY41 CAX40:CBC41 BRB40:BRG41 BHF40:BHK41 AXJ40:AXO41 ANN40:ANS41 ADR40:ADW41 TV40:UA41 AC40:AC42 JZ40:KE41 WWA38:WWA41 WME38:WME41 WCI38:WCI41 VSM38:VSM41 VIQ38:VIQ41 UYU38:UYU41 UOY38:UOY41 UFC38:UFC41 TVG38:TVG41 TLK38:TLK41 TBO38:TBO41 SRS38:SRS41 SHW38:SHW41 RYA38:RYA41 ROE38:ROE41 REI38:REI41 QUM38:QUM41 QKQ38:QKQ41 QAU38:QAU41 PQY38:PQY41 PHC38:PHC41 OXG38:OXG41 ONK38:ONK41 ODO38:ODO41 NTS38:NTS41 NJW38:NJW41 NAA38:NAA41 MQE38:MQE41 MGI38:MGI41 LWM38:LWM41 LMQ38:LMQ41 LCU38:LCU41 KSY38:KSY41 KJC38:KJC41 JZG38:JZG41 JPK38:JPK41 JFO38:JFO41 IVS38:IVS41 ILW38:ILW41 ICA38:ICA41 HSE38:HSE41 HII38:HII41 GYM38:GYM41 GOQ38:GOQ41 GEU38:GEU41 FUY38:FUY41 FLC38:FLC41 FBG38:FBG41 ERK38:ERK41 EHO38:EHO41 DXS38:DXS41 DNW38:DNW41 DEA38:DEA41 CUE38:CUE41 CKI38:CKI41 CAM38:CAM41 BQQ38:BQQ41 BGU38:BGU41 AWY38:AWY41 ANC38:ANC41 ADG38:ADG41 TK38:TK41 JO38:JO41 S39:S41 JS38:KE39 TO38:UA39 ADK38:ADW39 ANG38:ANS39 AXC38:AXO39 BGY38:BHK39 BQU38:BRG39 CAQ38:CBC39 CKM38:CKY39 CUI38:CUU39 DEE38:DEQ39 DOA38:DOM39 DXW38:DYI39 EHS38:EIE39 ERO38:ESA39 FBK38:FBW39 FLG38:FLS39 FVC38:FVO39 GEY38:GFK39 GOU38:GPG39 GYQ38:GZC39 HIM38:HIY39 HSI38:HSU39 ICE38:ICQ39 IMA38:IMM39 IVW38:IWI39 JFS38:JGE39 JPO38:JQA39 JZK38:JZW39 KJG38:KJS39 KTC38:KTO39 LCY38:LDK39 LMU38:LNG39 LWQ38:LXC39 MGM38:MGY39 MQI38:MQU39 NAE38:NAQ39 NKA38:NKM39 NTW38:NUI39 ODS38:OEE39 ONO38:OOA39 OXK38:OXW39 PHG38:PHS39 PRC38:PRO39 QAY38:QBK39 QKU38:QLG39 QUQ38:QVC39 REM38:REY39 ROI38:ROU39 RYE38:RYQ39 SIA38:SIM39 SRW38:SSI39 TBS38:TCE39 TLO38:TMA39 TVK38:TVW39 UFG38:UFS39 UPC38:UPO39 UYY38:UZK39 VIU38:VJG39 VSQ38:VTC39 WCM38:WCY39 WMI38:WMU39 WWE38:WWQ39 AC39:AI39 AD40:AI41</xm:sqref>
        </x14:dataValidation>
        <x14:dataValidation type="list" allowBlank="1" showInputMessage="1" showErrorMessage="1" xr:uid="{917FBF52-B92E-4735-9E1F-3733E7C35809}">
          <x14:formula1>
            <xm:f>※商品リスト!$A$2:$A$45</xm:f>
          </x14:formula1>
          <xm:sqref>K32:R35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8AFC8-200D-4B64-894D-A5FF10E0872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76</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B5B1-F5FB-4914-9CA0-0EB6B16A4BD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74</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2F89-0875-4DEC-919A-6FCF81057328}">
  <dimension ref="A1:AX59"/>
  <sheetViews>
    <sheetView showGridLines="0" view="pageBreakPreview" zoomScale="60" zoomScaleNormal="60" workbookViewId="0">
      <selection sqref="A1:AX57"/>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112</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11</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5C35-9E0F-4C54-94AB-7205A23F4E61}">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83</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82</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A8C6-2D76-4A58-B511-E19E726840A5}">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80</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7317A-9073-4702-9708-EB40BC858049}">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81</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82</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2E71-A506-4EB5-87ED-A686261CE8AC}">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79</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tabColor theme="0" tint="-0.499984740745262"/>
  </sheetPr>
  <dimension ref="A1:B45"/>
  <sheetViews>
    <sheetView workbookViewId="0">
      <selection activeCell="A3" sqref="A3"/>
    </sheetView>
  </sheetViews>
  <sheetFormatPr defaultRowHeight="13.5" x14ac:dyDescent="0.15"/>
  <cols>
    <col min="1" max="1" width="31.625" bestFit="1" customWidth="1"/>
    <col min="2" max="2" width="15.625" customWidth="1"/>
  </cols>
  <sheetData>
    <row r="1" spans="1:2" x14ac:dyDescent="0.15">
      <c r="A1" t="s">
        <v>124</v>
      </c>
      <c r="B1" t="s">
        <v>42</v>
      </c>
    </row>
    <row r="2" spans="1:2" x14ac:dyDescent="0.15">
      <c r="A2" t="s">
        <v>125</v>
      </c>
      <c r="B2" t="s">
        <v>169</v>
      </c>
    </row>
    <row r="3" spans="1:2" x14ac:dyDescent="0.15">
      <c r="A3" t="s">
        <v>126</v>
      </c>
      <c r="B3" t="s">
        <v>170</v>
      </c>
    </row>
    <row r="4" spans="1:2" x14ac:dyDescent="0.15">
      <c r="A4" t="s">
        <v>127</v>
      </c>
      <c r="B4" t="s">
        <v>171</v>
      </c>
    </row>
    <row r="5" spans="1:2" x14ac:dyDescent="0.15">
      <c r="A5" t="s">
        <v>128</v>
      </c>
      <c r="B5" t="s">
        <v>172</v>
      </c>
    </row>
    <row r="6" spans="1:2" x14ac:dyDescent="0.15">
      <c r="A6" t="s">
        <v>129</v>
      </c>
      <c r="B6" t="s">
        <v>173</v>
      </c>
    </row>
    <row r="7" spans="1:2" x14ac:dyDescent="0.15">
      <c r="A7" t="s">
        <v>130</v>
      </c>
      <c r="B7" t="s">
        <v>174</v>
      </c>
    </row>
    <row r="8" spans="1:2" x14ac:dyDescent="0.15">
      <c r="A8" t="s">
        <v>131</v>
      </c>
      <c r="B8" t="s">
        <v>175</v>
      </c>
    </row>
    <row r="9" spans="1:2" x14ac:dyDescent="0.15">
      <c r="A9" t="s">
        <v>132</v>
      </c>
      <c r="B9" t="s">
        <v>176</v>
      </c>
    </row>
    <row r="10" spans="1:2" x14ac:dyDescent="0.15">
      <c r="A10" t="s">
        <v>141</v>
      </c>
      <c r="B10" t="s">
        <v>177</v>
      </c>
    </row>
    <row r="11" spans="1:2" x14ac:dyDescent="0.15">
      <c r="A11" t="s">
        <v>142</v>
      </c>
      <c r="B11" t="s">
        <v>178</v>
      </c>
    </row>
    <row r="12" spans="1:2" x14ac:dyDescent="0.15">
      <c r="A12" t="s">
        <v>143</v>
      </c>
      <c r="B12" t="s">
        <v>179</v>
      </c>
    </row>
    <row r="13" spans="1:2" x14ac:dyDescent="0.15">
      <c r="A13" t="s">
        <v>144</v>
      </c>
      <c r="B13" t="s">
        <v>180</v>
      </c>
    </row>
    <row r="14" spans="1:2" x14ac:dyDescent="0.15">
      <c r="A14" t="s">
        <v>133</v>
      </c>
      <c r="B14" t="s">
        <v>181</v>
      </c>
    </row>
    <row r="15" spans="1:2" x14ac:dyDescent="0.15">
      <c r="A15" t="s">
        <v>134</v>
      </c>
      <c r="B15" t="s">
        <v>182</v>
      </c>
    </row>
    <row r="16" spans="1:2" x14ac:dyDescent="0.15">
      <c r="A16" t="s">
        <v>135</v>
      </c>
      <c r="B16" t="s">
        <v>183</v>
      </c>
    </row>
    <row r="17" spans="1:2" x14ac:dyDescent="0.15">
      <c r="A17" t="s">
        <v>136</v>
      </c>
      <c r="B17" t="s">
        <v>184</v>
      </c>
    </row>
    <row r="18" spans="1:2" x14ac:dyDescent="0.15">
      <c r="A18" t="s">
        <v>137</v>
      </c>
      <c r="B18" t="s">
        <v>185</v>
      </c>
    </row>
    <row r="19" spans="1:2" x14ac:dyDescent="0.15">
      <c r="A19" t="s">
        <v>138</v>
      </c>
      <c r="B19" t="s">
        <v>186</v>
      </c>
    </row>
    <row r="20" spans="1:2" x14ac:dyDescent="0.15">
      <c r="A20" t="s">
        <v>139</v>
      </c>
      <c r="B20" t="s">
        <v>187</v>
      </c>
    </row>
    <row r="21" spans="1:2" x14ac:dyDescent="0.15">
      <c r="A21" t="s">
        <v>140</v>
      </c>
      <c r="B21" t="s">
        <v>188</v>
      </c>
    </row>
    <row r="22" spans="1:2" x14ac:dyDescent="0.15">
      <c r="A22" t="s">
        <v>145</v>
      </c>
      <c r="B22" t="s">
        <v>189</v>
      </c>
    </row>
    <row r="23" spans="1:2" x14ac:dyDescent="0.15">
      <c r="A23" t="s">
        <v>146</v>
      </c>
      <c r="B23" t="s">
        <v>190</v>
      </c>
    </row>
    <row r="24" spans="1:2" x14ac:dyDescent="0.15">
      <c r="A24" t="s">
        <v>147</v>
      </c>
      <c r="B24" t="s">
        <v>191</v>
      </c>
    </row>
    <row r="25" spans="1:2" x14ac:dyDescent="0.15">
      <c r="A25" t="s">
        <v>148</v>
      </c>
      <c r="B25" t="s">
        <v>192</v>
      </c>
    </row>
    <row r="26" spans="1:2" x14ac:dyDescent="0.15">
      <c r="A26" t="s">
        <v>149</v>
      </c>
      <c r="B26" t="s">
        <v>193</v>
      </c>
    </row>
    <row r="27" spans="1:2" x14ac:dyDescent="0.15">
      <c r="A27" t="s">
        <v>150</v>
      </c>
      <c r="B27" t="s">
        <v>194</v>
      </c>
    </row>
    <row r="28" spans="1:2" x14ac:dyDescent="0.15">
      <c r="A28" t="s">
        <v>151</v>
      </c>
      <c r="B28" t="s">
        <v>195</v>
      </c>
    </row>
    <row r="29" spans="1:2" x14ac:dyDescent="0.15">
      <c r="A29" t="s">
        <v>152</v>
      </c>
      <c r="B29" t="s">
        <v>196</v>
      </c>
    </row>
    <row r="30" spans="1:2" x14ac:dyDescent="0.15">
      <c r="A30" t="s">
        <v>153</v>
      </c>
      <c r="B30" t="s">
        <v>197</v>
      </c>
    </row>
    <row r="31" spans="1:2" x14ac:dyDescent="0.15">
      <c r="A31" t="s">
        <v>154</v>
      </c>
      <c r="B31" t="s">
        <v>198</v>
      </c>
    </row>
    <row r="32" spans="1:2" x14ac:dyDescent="0.15">
      <c r="A32" t="s">
        <v>155</v>
      </c>
      <c r="B32" t="s">
        <v>199</v>
      </c>
    </row>
    <row r="33" spans="1:2" x14ac:dyDescent="0.15">
      <c r="A33" t="s">
        <v>156</v>
      </c>
      <c r="B33" t="s">
        <v>200</v>
      </c>
    </row>
    <row r="34" spans="1:2" x14ac:dyDescent="0.15">
      <c r="A34" t="s">
        <v>157</v>
      </c>
      <c r="B34" t="s">
        <v>201</v>
      </c>
    </row>
    <row r="35" spans="1:2" x14ac:dyDescent="0.15">
      <c r="A35" t="s">
        <v>158</v>
      </c>
      <c r="B35" t="s">
        <v>202</v>
      </c>
    </row>
    <row r="36" spans="1:2" x14ac:dyDescent="0.15">
      <c r="A36" t="s">
        <v>159</v>
      </c>
      <c r="B36" t="s">
        <v>203</v>
      </c>
    </row>
    <row r="37" spans="1:2" x14ac:dyDescent="0.15">
      <c r="A37" t="s">
        <v>160</v>
      </c>
      <c r="B37" t="s">
        <v>204</v>
      </c>
    </row>
    <row r="38" spans="1:2" x14ac:dyDescent="0.15">
      <c r="A38" t="s">
        <v>161</v>
      </c>
      <c r="B38" t="s">
        <v>205</v>
      </c>
    </row>
    <row r="39" spans="1:2" x14ac:dyDescent="0.15">
      <c r="A39" t="s">
        <v>162</v>
      </c>
      <c r="B39" t="s">
        <v>206</v>
      </c>
    </row>
    <row r="40" spans="1:2" x14ac:dyDescent="0.15">
      <c r="A40" t="s">
        <v>163</v>
      </c>
      <c r="B40" t="s">
        <v>207</v>
      </c>
    </row>
    <row r="41" spans="1:2" x14ac:dyDescent="0.15">
      <c r="A41" t="s">
        <v>164</v>
      </c>
      <c r="B41" t="s">
        <v>208</v>
      </c>
    </row>
    <row r="42" spans="1:2" x14ac:dyDescent="0.15">
      <c r="A42" t="s">
        <v>165</v>
      </c>
      <c r="B42" t="s">
        <v>209</v>
      </c>
    </row>
    <row r="43" spans="1:2" x14ac:dyDescent="0.15">
      <c r="A43" t="s">
        <v>166</v>
      </c>
      <c r="B43" t="s">
        <v>210</v>
      </c>
    </row>
    <row r="44" spans="1:2" x14ac:dyDescent="0.15">
      <c r="A44" t="s">
        <v>167</v>
      </c>
      <c r="B44" t="s">
        <v>211</v>
      </c>
    </row>
    <row r="45" spans="1:2" x14ac:dyDescent="0.15">
      <c r="A45" t="s">
        <v>168</v>
      </c>
      <c r="B45" t="s">
        <v>212</v>
      </c>
    </row>
  </sheetData>
  <sheetProtection sheet="1" objects="1" scenarios="1"/>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EC54-0A5E-49FD-BF90-8683CFB0CF6B}">
  <sheetPr>
    <tabColor theme="9" tint="0.39997558519241921"/>
    <pageSetUpPr fitToPage="1"/>
  </sheetPr>
  <dimension ref="A1:U80"/>
  <sheetViews>
    <sheetView view="pageBreakPreview" zoomScale="80" zoomScaleNormal="70" zoomScaleSheetLayoutView="80" workbookViewId="0">
      <selection activeCell="B4" sqref="B4"/>
    </sheetView>
  </sheetViews>
  <sheetFormatPr defaultColWidth="9" defaultRowHeight="10.5" x14ac:dyDescent="0.15"/>
  <cols>
    <col min="1" max="1" width="2.125" style="69" customWidth="1"/>
    <col min="2" max="2" width="29.375" style="69" customWidth="1"/>
    <col min="3" max="3" width="7" style="69" customWidth="1"/>
    <col min="4" max="4" width="24.625" style="69" bestFit="1" customWidth="1"/>
    <col min="5" max="5" width="4.875" style="69" customWidth="1"/>
    <col min="6" max="6" width="24.625" style="69" bestFit="1" customWidth="1"/>
    <col min="7" max="7" width="4.875" style="69" customWidth="1"/>
    <col min="8" max="8" width="27.125" style="69" customWidth="1"/>
    <col min="9" max="9" width="4.875" style="69" customWidth="1"/>
    <col min="10" max="10" width="24.625" style="69" bestFit="1" customWidth="1"/>
    <col min="11" max="11" width="2.125" style="69" customWidth="1"/>
    <col min="12" max="16384" width="9" style="69"/>
  </cols>
  <sheetData>
    <row r="1" spans="1:12" s="67" customFormat="1" ht="71.25" customHeight="1" x14ac:dyDescent="0.15">
      <c r="A1" s="65"/>
      <c r="B1" s="430" t="s">
        <v>222</v>
      </c>
      <c r="C1" s="430"/>
      <c r="D1" s="430"/>
      <c r="E1" s="430"/>
      <c r="F1" s="430"/>
      <c r="G1" s="443" t="s">
        <v>221</v>
      </c>
      <c r="H1" s="443"/>
      <c r="I1" s="443"/>
      <c r="J1" s="443"/>
      <c r="K1" s="66"/>
      <c r="L1" s="65"/>
    </row>
    <row r="2" spans="1:12" ht="25.5" customHeight="1" x14ac:dyDescent="0.15">
      <c r="A2" s="68"/>
      <c r="B2" s="444" t="s">
        <v>123</v>
      </c>
      <c r="C2" s="444"/>
      <c r="D2" s="444"/>
      <c r="E2" s="444"/>
      <c r="F2" s="444"/>
      <c r="G2" s="444"/>
      <c r="H2" s="444"/>
      <c r="I2" s="444"/>
      <c r="J2" s="444"/>
      <c r="K2" s="68"/>
      <c r="L2" s="68"/>
    </row>
    <row r="3" spans="1:12" ht="28.5" customHeight="1" x14ac:dyDescent="0.15">
      <c r="A3" s="68"/>
      <c r="B3" s="445" t="s">
        <v>84</v>
      </c>
      <c r="C3" s="445"/>
      <c r="D3" s="445"/>
      <c r="E3" s="445"/>
      <c r="F3" s="445"/>
      <c r="G3" s="445"/>
      <c r="H3" s="445"/>
      <c r="I3" s="445"/>
      <c r="J3" s="445"/>
      <c r="K3" s="68"/>
      <c r="L3" s="68"/>
    </row>
    <row r="4" spans="1:12" s="74" customFormat="1" ht="17.25" customHeight="1" x14ac:dyDescent="0.5">
      <c r="A4" s="72"/>
      <c r="B4" s="63" t="s">
        <v>85</v>
      </c>
      <c r="C4" s="73"/>
      <c r="D4" s="64" t="s">
        <v>86</v>
      </c>
      <c r="E4" s="73"/>
      <c r="F4" s="63" t="s">
        <v>87</v>
      </c>
      <c r="G4" s="73"/>
      <c r="H4" s="63" t="s">
        <v>88</v>
      </c>
      <c r="I4" s="73"/>
      <c r="J4" s="63" t="s">
        <v>89</v>
      </c>
      <c r="K4" s="72"/>
      <c r="L4" s="72"/>
    </row>
    <row r="5" spans="1:12" ht="93" customHeight="1" x14ac:dyDescent="0.15">
      <c r="A5" s="68"/>
      <c r="B5" s="68"/>
      <c r="C5" s="68"/>
      <c r="D5" s="68"/>
      <c r="E5" s="68"/>
      <c r="F5" s="68"/>
      <c r="G5" s="68"/>
      <c r="H5" s="68"/>
      <c r="I5" s="68"/>
      <c r="J5" s="68"/>
      <c r="K5" s="68"/>
      <c r="L5" s="68"/>
    </row>
    <row r="6" spans="1:12" s="78" customFormat="1" ht="40.5" x14ac:dyDescent="0.15">
      <c r="A6" s="75"/>
      <c r="B6" s="76" t="s">
        <v>115</v>
      </c>
      <c r="C6" s="77"/>
      <c r="D6" s="76" t="s">
        <v>90</v>
      </c>
      <c r="E6" s="77"/>
      <c r="F6" s="76" t="s">
        <v>91</v>
      </c>
      <c r="G6" s="77"/>
      <c r="H6" s="76" t="s">
        <v>92</v>
      </c>
      <c r="I6" s="77"/>
      <c r="J6" s="76" t="s">
        <v>93</v>
      </c>
      <c r="K6" s="75"/>
      <c r="L6" s="75"/>
    </row>
    <row r="7" spans="1:12" s="74" customFormat="1" ht="17.25" customHeight="1" x14ac:dyDescent="0.5">
      <c r="A7" s="72"/>
      <c r="B7" s="63" t="s">
        <v>118</v>
      </c>
      <c r="C7" s="79"/>
      <c r="D7" s="63" t="s">
        <v>94</v>
      </c>
      <c r="E7" s="79"/>
      <c r="F7" s="63" t="s">
        <v>95</v>
      </c>
      <c r="G7" s="72"/>
      <c r="H7" s="80"/>
      <c r="I7" s="72"/>
      <c r="J7" s="81"/>
      <c r="K7" s="72"/>
      <c r="L7" s="72"/>
    </row>
    <row r="8" spans="1:12" ht="93" customHeight="1" x14ac:dyDescent="0.15">
      <c r="A8" s="68"/>
      <c r="B8" s="68"/>
      <c r="C8" s="68"/>
      <c r="D8" s="68"/>
      <c r="E8" s="68"/>
      <c r="F8" s="68"/>
      <c r="G8" s="68"/>
      <c r="H8" s="68"/>
      <c r="I8" s="68"/>
      <c r="J8" s="76"/>
      <c r="K8" s="68"/>
      <c r="L8" s="82"/>
    </row>
    <row r="9" spans="1:12" s="78" customFormat="1" ht="40.5" x14ac:dyDescent="0.15">
      <c r="A9" s="75"/>
      <c r="B9" s="76" t="s">
        <v>96</v>
      </c>
      <c r="C9" s="77"/>
      <c r="D9" s="76" t="s">
        <v>97</v>
      </c>
      <c r="E9" s="77"/>
      <c r="F9" s="76" t="s">
        <v>98</v>
      </c>
      <c r="G9" s="77"/>
      <c r="H9" s="76"/>
      <c r="I9" s="77"/>
      <c r="J9" s="76"/>
      <c r="K9" s="75"/>
      <c r="L9" s="75"/>
    </row>
    <row r="10" spans="1:12" s="85" customFormat="1" ht="9.9499999999999993" customHeight="1" x14ac:dyDescent="0.15">
      <c r="A10" s="83"/>
      <c r="B10" s="83"/>
      <c r="C10" s="83"/>
      <c r="D10" s="84"/>
      <c r="E10" s="83"/>
      <c r="F10" s="446"/>
      <c r="G10" s="447"/>
      <c r="H10" s="447"/>
      <c r="I10" s="447"/>
      <c r="J10" s="447"/>
      <c r="K10" s="83"/>
      <c r="L10" s="83"/>
    </row>
    <row r="11" spans="1:12" ht="28.5" customHeight="1" x14ac:dyDescent="0.15">
      <c r="A11" s="68"/>
      <c r="B11" s="86" t="s">
        <v>99</v>
      </c>
      <c r="C11" s="68"/>
      <c r="D11" s="87"/>
      <c r="E11" s="68"/>
      <c r="F11" s="86"/>
      <c r="G11" s="448" t="s">
        <v>100</v>
      </c>
      <c r="H11" s="448"/>
      <c r="I11" s="448"/>
      <c r="J11" s="448"/>
      <c r="K11" s="68"/>
      <c r="L11" s="68"/>
    </row>
    <row r="12" spans="1:12" s="74" customFormat="1" ht="17.25" customHeight="1" x14ac:dyDescent="0.5">
      <c r="A12" s="72"/>
      <c r="B12" s="63" t="s">
        <v>85</v>
      </c>
      <c r="C12" s="79"/>
      <c r="D12" s="64" t="s">
        <v>86</v>
      </c>
      <c r="E12" s="79"/>
      <c r="F12" s="72"/>
      <c r="G12" s="440" t="s">
        <v>119</v>
      </c>
      <c r="H12" s="440"/>
      <c r="I12" s="440" t="s">
        <v>120</v>
      </c>
      <c r="J12" s="440"/>
      <c r="K12" s="72"/>
      <c r="L12" s="72"/>
    </row>
    <row r="13" spans="1:12" s="94" customFormat="1" ht="93" customHeight="1" x14ac:dyDescent="0.15">
      <c r="A13" s="88"/>
      <c r="B13" s="89"/>
      <c r="C13" s="68"/>
      <c r="D13" s="89"/>
      <c r="E13" s="89"/>
      <c r="F13" s="90"/>
      <c r="G13" s="90"/>
      <c r="H13" s="90"/>
      <c r="I13" s="91"/>
      <c r="J13" s="92"/>
      <c r="K13" s="93"/>
      <c r="L13" s="91"/>
    </row>
    <row r="14" spans="1:12" s="96" customFormat="1" ht="40.5" x14ac:dyDescent="0.15">
      <c r="A14" s="95"/>
      <c r="B14" s="76" t="s">
        <v>113</v>
      </c>
      <c r="C14" s="77"/>
      <c r="D14" s="76" t="s">
        <v>114</v>
      </c>
      <c r="E14" s="77"/>
      <c r="F14" s="77"/>
      <c r="G14" s="439" t="s">
        <v>110</v>
      </c>
      <c r="H14" s="439"/>
      <c r="I14" s="439" t="s">
        <v>111</v>
      </c>
      <c r="J14" s="439"/>
      <c r="K14" s="95"/>
      <c r="L14" s="95"/>
    </row>
    <row r="15" spans="1:12" s="71" customFormat="1" ht="9.9499999999999993" customHeight="1" x14ac:dyDescent="0.15">
      <c r="A15" s="70"/>
      <c r="B15" s="97"/>
      <c r="C15" s="97"/>
      <c r="D15" s="97"/>
      <c r="E15" s="98"/>
      <c r="F15" s="97"/>
      <c r="G15" s="97"/>
      <c r="H15" s="97"/>
      <c r="I15" s="99"/>
      <c r="J15" s="97"/>
      <c r="K15" s="70"/>
      <c r="L15" s="70"/>
    </row>
    <row r="16" spans="1:12" ht="28.5" customHeight="1" x14ac:dyDescent="0.15">
      <c r="A16" s="68"/>
      <c r="B16" s="100" t="s">
        <v>101</v>
      </c>
      <c r="C16" s="68"/>
      <c r="D16" s="68"/>
      <c r="E16" s="68"/>
      <c r="F16" s="68"/>
      <c r="G16" s="68"/>
      <c r="H16" s="68"/>
      <c r="I16" s="68"/>
      <c r="J16" s="68"/>
      <c r="K16" s="68"/>
      <c r="L16" s="68"/>
    </row>
    <row r="17" spans="1:12" s="102" customFormat="1" ht="18" customHeight="1" x14ac:dyDescent="0.5">
      <c r="A17" s="101"/>
      <c r="B17" s="440" t="s">
        <v>102</v>
      </c>
      <c r="C17" s="440"/>
      <c r="E17" s="101"/>
      <c r="G17" s="440" t="s">
        <v>103</v>
      </c>
      <c r="H17" s="440"/>
      <c r="I17" s="101"/>
      <c r="J17" s="101"/>
      <c r="K17" s="101"/>
      <c r="L17" s="101"/>
    </row>
    <row r="18" spans="1:12" s="105" customFormat="1" ht="129.75" customHeight="1" x14ac:dyDescent="0.15">
      <c r="A18" s="103"/>
      <c r="B18" s="104"/>
      <c r="C18" s="104"/>
      <c r="D18" s="441" t="s">
        <v>104</v>
      </c>
      <c r="E18" s="441"/>
      <c r="G18" s="442"/>
      <c r="H18" s="442"/>
      <c r="I18" s="441" t="s">
        <v>105</v>
      </c>
      <c r="J18" s="441"/>
      <c r="K18" s="441"/>
      <c r="L18" s="103"/>
    </row>
    <row r="19" spans="1:12" s="105" customFormat="1" ht="8.25" customHeight="1" x14ac:dyDescent="0.15">
      <c r="A19" s="103"/>
      <c r="B19" s="104"/>
      <c r="C19" s="104"/>
      <c r="D19" s="106"/>
      <c r="E19" s="107"/>
      <c r="F19" s="108"/>
      <c r="G19" s="109"/>
      <c r="H19" s="107"/>
      <c r="I19" s="93"/>
      <c r="J19" s="104"/>
      <c r="K19" s="103"/>
      <c r="L19" s="103"/>
    </row>
    <row r="20" spans="1:12" s="94" customFormat="1" ht="21" customHeight="1" x14ac:dyDescent="0.15">
      <c r="A20" s="91"/>
      <c r="B20" s="68"/>
      <c r="C20" s="68"/>
      <c r="D20" s="68"/>
      <c r="E20" s="68"/>
      <c r="F20" s="68"/>
      <c r="G20" s="68"/>
      <c r="H20" s="68"/>
      <c r="I20" s="68"/>
      <c r="J20" s="68"/>
      <c r="K20" s="68"/>
      <c r="L20" s="68"/>
    </row>
    <row r="21" spans="1:12" s="94" customFormat="1" ht="21" customHeight="1" x14ac:dyDescent="0.15">
      <c r="A21" s="91"/>
      <c r="B21" s="68"/>
      <c r="C21" s="68"/>
      <c r="D21" s="68"/>
      <c r="E21" s="68"/>
      <c r="F21" s="68"/>
      <c r="G21" s="68"/>
      <c r="H21" s="68"/>
      <c r="I21" s="68"/>
      <c r="J21" s="68"/>
      <c r="K21" s="68"/>
      <c r="L21" s="68"/>
    </row>
    <row r="22" spans="1:12" s="94" customFormat="1" ht="21" customHeight="1" x14ac:dyDescent="0.15">
      <c r="A22" s="91"/>
      <c r="B22" s="68"/>
      <c r="C22" s="68"/>
      <c r="D22" s="110"/>
      <c r="E22" s="110"/>
      <c r="F22" s="110"/>
      <c r="G22" s="110"/>
      <c r="H22" s="110"/>
      <c r="I22" s="68"/>
      <c r="J22" s="68"/>
      <c r="K22" s="68"/>
      <c r="L22" s="68"/>
    </row>
    <row r="23" spans="1:12" s="94" customFormat="1" ht="21" customHeight="1" x14ac:dyDescent="0.15">
      <c r="A23" s="91"/>
      <c r="C23" s="68"/>
      <c r="D23" s="110"/>
      <c r="E23" s="110"/>
      <c r="F23" s="110"/>
      <c r="G23" s="110"/>
      <c r="H23" s="110"/>
      <c r="I23" s="68"/>
      <c r="J23" s="68"/>
      <c r="K23" s="68"/>
      <c r="L23" s="68"/>
    </row>
    <row r="24" spans="1:12" s="112" customFormat="1" ht="21" customHeight="1" x14ac:dyDescent="0.15">
      <c r="A24" s="111"/>
      <c r="B24" s="431" t="s">
        <v>122</v>
      </c>
      <c r="C24" s="431"/>
      <c r="D24" s="432" t="s">
        <v>217</v>
      </c>
      <c r="E24" s="434"/>
      <c r="F24" s="434"/>
      <c r="G24" s="434"/>
      <c r="H24" s="434"/>
      <c r="I24" s="434"/>
      <c r="J24" s="434"/>
      <c r="K24" s="87"/>
      <c r="L24" s="87"/>
    </row>
    <row r="25" spans="1:12" s="94" customFormat="1" ht="21" customHeight="1" x14ac:dyDescent="0.15">
      <c r="A25" s="91"/>
      <c r="B25" s="68"/>
      <c r="C25" s="68"/>
      <c r="D25" s="434"/>
      <c r="E25" s="434"/>
      <c r="F25" s="434"/>
      <c r="G25" s="434"/>
      <c r="H25" s="434"/>
      <c r="I25" s="434"/>
      <c r="J25" s="434"/>
      <c r="K25" s="68"/>
      <c r="L25" s="68"/>
    </row>
    <row r="26" spans="1:12" s="94" customFormat="1" ht="21" customHeight="1" x14ac:dyDescent="0.15">
      <c r="A26" s="91"/>
      <c r="B26" s="68"/>
      <c r="C26" s="68"/>
      <c r="D26" s="434"/>
      <c r="E26" s="434"/>
      <c r="F26" s="434"/>
      <c r="G26" s="434"/>
      <c r="H26" s="434"/>
      <c r="I26" s="434"/>
      <c r="J26" s="434"/>
      <c r="K26" s="68"/>
      <c r="L26" s="68"/>
    </row>
    <row r="27" spans="1:12" s="94" customFormat="1" ht="21" customHeight="1" x14ac:dyDescent="0.15">
      <c r="A27" s="91"/>
      <c r="B27" s="68"/>
      <c r="C27" s="68"/>
      <c r="D27" s="434"/>
      <c r="E27" s="434"/>
      <c r="F27" s="434"/>
      <c r="G27" s="434"/>
      <c r="H27" s="434"/>
      <c r="I27" s="434"/>
      <c r="J27" s="434"/>
      <c r="K27" s="68"/>
      <c r="L27" s="68"/>
    </row>
    <row r="28" spans="1:12" s="94" customFormat="1" ht="21" customHeight="1" x14ac:dyDescent="0.15">
      <c r="A28" s="91"/>
      <c r="B28" s="68"/>
      <c r="C28" s="68"/>
      <c r="D28" s="434"/>
      <c r="E28" s="434"/>
      <c r="F28" s="434"/>
      <c r="G28" s="434"/>
      <c r="H28" s="434"/>
      <c r="I28" s="434"/>
      <c r="J28" s="434"/>
      <c r="K28" s="68"/>
      <c r="L28" s="68"/>
    </row>
    <row r="29" spans="1:12" s="94" customFormat="1" ht="21" customHeight="1" x14ac:dyDescent="0.15">
      <c r="A29" s="91"/>
      <c r="B29" s="68"/>
      <c r="C29" s="68"/>
      <c r="D29" s="434"/>
      <c r="E29" s="434"/>
      <c r="F29" s="434"/>
      <c r="G29" s="434"/>
      <c r="H29" s="434"/>
      <c r="I29" s="434"/>
      <c r="J29" s="434"/>
      <c r="K29" s="68"/>
      <c r="L29" s="68"/>
    </row>
    <row r="30" spans="1:12" ht="36" customHeight="1" x14ac:dyDescent="0.15">
      <c r="A30" s="68"/>
      <c r="B30" s="113"/>
      <c r="C30" s="113"/>
      <c r="D30" s="435" t="s">
        <v>219</v>
      </c>
      <c r="E30" s="435"/>
      <c r="F30" s="435"/>
      <c r="G30" s="435"/>
      <c r="H30" s="435"/>
      <c r="I30" s="435"/>
      <c r="J30" s="435"/>
      <c r="K30" s="68"/>
      <c r="L30" s="68"/>
    </row>
    <row r="31" spans="1:12" ht="23.25" customHeight="1" x14ac:dyDescent="0.15">
      <c r="A31" s="68"/>
      <c r="B31" s="68"/>
      <c r="C31" s="68"/>
      <c r="D31" s="110"/>
      <c r="E31" s="110"/>
      <c r="F31" s="110"/>
      <c r="G31" s="110"/>
      <c r="H31" s="110"/>
      <c r="I31" s="110"/>
      <c r="J31" s="110"/>
      <c r="K31" s="68"/>
      <c r="L31" s="68"/>
    </row>
    <row r="32" spans="1:12" s="114" customFormat="1" ht="22.5" customHeight="1" x14ac:dyDescent="0.15">
      <c r="B32" s="431" t="s">
        <v>121</v>
      </c>
      <c r="C32" s="431"/>
      <c r="D32" s="432" t="s">
        <v>218</v>
      </c>
      <c r="E32" s="433"/>
      <c r="F32" s="433"/>
      <c r="G32" s="433"/>
      <c r="H32" s="433"/>
      <c r="I32" s="433"/>
      <c r="J32" s="433"/>
    </row>
    <row r="33" spans="1:21" ht="19.5" customHeight="1" x14ac:dyDescent="0.15">
      <c r="A33" s="87"/>
      <c r="B33" s="87"/>
      <c r="C33" s="87"/>
      <c r="D33" s="433"/>
      <c r="E33" s="433"/>
      <c r="F33" s="433"/>
      <c r="G33" s="433"/>
      <c r="H33" s="433"/>
      <c r="I33" s="433"/>
      <c r="J33" s="433"/>
      <c r="K33" s="68"/>
      <c r="L33" s="68"/>
    </row>
    <row r="34" spans="1:21" s="94" customFormat="1" ht="85.5" customHeight="1" x14ac:dyDescent="0.15">
      <c r="A34" s="91"/>
      <c r="B34" s="115"/>
      <c r="C34" s="115"/>
      <c r="D34" s="433"/>
      <c r="E34" s="433"/>
      <c r="F34" s="433"/>
      <c r="G34" s="433"/>
      <c r="H34" s="433"/>
      <c r="I34" s="433"/>
      <c r="J34" s="433"/>
      <c r="K34" s="91"/>
      <c r="L34" s="91"/>
    </row>
    <row r="35" spans="1:21" ht="4.5" customHeight="1" x14ac:dyDescent="0.15">
      <c r="A35" s="68"/>
      <c r="B35" s="68"/>
      <c r="C35" s="68"/>
      <c r="D35" s="68"/>
      <c r="E35" s="68"/>
      <c r="F35" s="68"/>
      <c r="G35" s="68"/>
      <c r="H35" s="68"/>
      <c r="I35" s="68"/>
      <c r="J35" s="68"/>
      <c r="K35" s="68"/>
      <c r="L35" s="68"/>
    </row>
    <row r="36" spans="1:21" s="114" customFormat="1" ht="36" customHeight="1" x14ac:dyDescent="0.15">
      <c r="A36" s="87"/>
      <c r="B36" s="436"/>
      <c r="C36" s="436"/>
      <c r="D36" s="436"/>
      <c r="E36" s="436"/>
      <c r="F36" s="436"/>
      <c r="G36" s="87"/>
      <c r="H36" s="113"/>
      <c r="I36" s="87"/>
      <c r="J36" s="113"/>
      <c r="K36" s="87"/>
      <c r="L36" s="87"/>
    </row>
    <row r="37" spans="1:21" ht="4.5" customHeight="1" x14ac:dyDescent="0.15">
      <c r="A37" s="68"/>
      <c r="B37" s="68"/>
      <c r="C37" s="68"/>
      <c r="D37" s="68"/>
      <c r="E37" s="68"/>
      <c r="F37" s="68"/>
      <c r="G37" s="68"/>
      <c r="H37" s="68"/>
      <c r="I37" s="68"/>
      <c r="J37" s="68"/>
      <c r="K37" s="68"/>
      <c r="L37" s="68"/>
    </row>
    <row r="38" spans="1:21" s="67" customFormat="1" ht="40.5" customHeight="1" x14ac:dyDescent="0.35">
      <c r="A38" s="65"/>
      <c r="B38" s="65" t="s">
        <v>106</v>
      </c>
      <c r="C38" s="65"/>
      <c r="D38" s="65"/>
      <c r="E38" s="65"/>
      <c r="F38" s="65"/>
      <c r="G38" s="437" t="s">
        <v>220</v>
      </c>
      <c r="H38" s="437"/>
      <c r="I38" s="437"/>
      <c r="J38" s="437"/>
      <c r="K38" s="65"/>
      <c r="L38" s="65"/>
    </row>
    <row r="39" spans="1:21" ht="69" customHeight="1" x14ac:dyDescent="0.15">
      <c r="A39" s="68"/>
      <c r="B39" s="116"/>
      <c r="C39" s="68"/>
      <c r="D39" s="68"/>
      <c r="E39" s="68"/>
      <c r="F39" s="68"/>
      <c r="G39" s="68"/>
      <c r="H39" s="68"/>
      <c r="I39" s="68"/>
      <c r="J39" s="68"/>
      <c r="K39" s="68"/>
      <c r="L39" s="68"/>
    </row>
    <row r="40" spans="1:21" ht="61.5" customHeight="1" x14ac:dyDescent="0.15">
      <c r="A40" s="68"/>
      <c r="B40" s="429" t="s">
        <v>116</v>
      </c>
      <c r="C40" s="438"/>
      <c r="D40" s="82"/>
      <c r="E40" s="429" t="s">
        <v>107</v>
      </c>
      <c r="F40" s="438"/>
      <c r="G40" s="438"/>
      <c r="H40" s="429" t="s">
        <v>108</v>
      </c>
      <c r="I40" s="438"/>
      <c r="J40" s="68"/>
      <c r="K40" s="68"/>
      <c r="L40" s="68"/>
    </row>
    <row r="41" spans="1:21" ht="69" customHeight="1" x14ac:dyDescent="0.15">
      <c r="A41" s="68"/>
      <c r="B41" s="116"/>
      <c r="C41" s="68"/>
      <c r="D41" s="68"/>
      <c r="E41" s="109"/>
      <c r="F41" s="117"/>
      <c r="G41" s="68"/>
      <c r="H41" s="117"/>
      <c r="I41" s="68"/>
      <c r="J41" s="68"/>
      <c r="K41" s="68"/>
      <c r="L41" s="68"/>
    </row>
    <row r="42" spans="1:21" ht="69" customHeight="1" x14ac:dyDescent="0.15">
      <c r="A42" s="68"/>
      <c r="B42" s="118"/>
      <c r="C42" s="68"/>
      <c r="D42" s="117"/>
      <c r="E42" s="119"/>
      <c r="F42" s="120"/>
      <c r="G42" s="68"/>
      <c r="H42" s="68"/>
      <c r="I42" s="68"/>
      <c r="J42" s="68"/>
      <c r="K42" s="68"/>
      <c r="L42" s="68"/>
    </row>
    <row r="43" spans="1:21" ht="49.5" customHeight="1" x14ac:dyDescent="0.15">
      <c r="A43" s="68"/>
      <c r="B43" s="429" t="s">
        <v>117</v>
      </c>
      <c r="C43" s="429"/>
      <c r="D43" s="68"/>
      <c r="E43" s="68"/>
      <c r="F43" s="68"/>
      <c r="G43" s="68"/>
      <c r="H43" s="68"/>
      <c r="I43" s="68"/>
      <c r="J43" s="68"/>
      <c r="K43" s="68"/>
      <c r="L43" s="68"/>
    </row>
    <row r="44" spans="1:21" ht="69" customHeight="1" x14ac:dyDescent="0.15">
      <c r="A44" s="68"/>
      <c r="B44" s="117"/>
      <c r="C44" s="68"/>
      <c r="D44" s="68"/>
      <c r="E44" s="68"/>
      <c r="F44" s="68"/>
      <c r="G44" s="68"/>
      <c r="H44" s="68"/>
      <c r="I44" s="68"/>
      <c r="J44" s="68"/>
      <c r="K44" s="68"/>
      <c r="L44" s="68"/>
      <c r="U44" s="69" t="s">
        <v>109</v>
      </c>
    </row>
    <row r="45" spans="1:21" ht="69" customHeight="1" x14ac:dyDescent="0.15">
      <c r="B45" s="121"/>
    </row>
    <row r="46" spans="1:21" ht="69" customHeight="1" x14ac:dyDescent="0.15"/>
    <row r="47" spans="1:21" ht="69" customHeight="1" x14ac:dyDescent="0.15"/>
    <row r="48" spans="1:21" ht="69" customHeight="1" x14ac:dyDescent="0.15"/>
    <row r="49" ht="69" customHeight="1" x14ac:dyDescent="0.15"/>
    <row r="50" ht="69" customHeight="1" x14ac:dyDescent="0.15"/>
    <row r="51" ht="69" customHeight="1" x14ac:dyDescent="0.15"/>
    <row r="52" ht="69" customHeight="1" x14ac:dyDescent="0.15"/>
    <row r="53" ht="69" customHeight="1" x14ac:dyDescent="0.15"/>
    <row r="54" ht="69" customHeight="1" x14ac:dyDescent="0.15"/>
    <row r="55" ht="69" customHeight="1" x14ac:dyDescent="0.15"/>
    <row r="56" ht="69" customHeight="1" x14ac:dyDescent="0.15"/>
    <row r="57" ht="69" customHeight="1" x14ac:dyDescent="0.15"/>
    <row r="58" ht="69" customHeight="1" x14ac:dyDescent="0.15"/>
    <row r="59" ht="69" customHeight="1" x14ac:dyDescent="0.15"/>
    <row r="60" ht="69" customHeight="1" x14ac:dyDescent="0.15"/>
    <row r="61" ht="69" customHeight="1" x14ac:dyDescent="0.15"/>
    <row r="62" ht="69" customHeight="1" x14ac:dyDescent="0.15"/>
    <row r="63" ht="69" customHeight="1" x14ac:dyDescent="0.15"/>
    <row r="64" ht="69" customHeight="1" x14ac:dyDescent="0.15"/>
    <row r="65" ht="69" customHeight="1" x14ac:dyDescent="0.15"/>
    <row r="66" ht="69" customHeight="1" x14ac:dyDescent="0.15"/>
    <row r="67" ht="69" customHeight="1" x14ac:dyDescent="0.15"/>
    <row r="68" ht="69" customHeight="1" x14ac:dyDescent="0.15"/>
    <row r="69" ht="69" customHeight="1" x14ac:dyDescent="0.15"/>
    <row r="70" ht="69" customHeight="1" x14ac:dyDescent="0.15"/>
    <row r="71" ht="69" customHeight="1" x14ac:dyDescent="0.15"/>
    <row r="72" ht="69" customHeight="1" x14ac:dyDescent="0.15"/>
    <row r="73" ht="69" customHeight="1" x14ac:dyDescent="0.15"/>
    <row r="74" ht="69" customHeight="1" x14ac:dyDescent="0.15"/>
    <row r="75" ht="69" customHeight="1" x14ac:dyDescent="0.15"/>
    <row r="76" ht="69" customHeight="1" x14ac:dyDescent="0.15"/>
    <row r="77" ht="69" customHeight="1" x14ac:dyDescent="0.15"/>
    <row r="78" ht="69" customHeight="1" x14ac:dyDescent="0.15"/>
    <row r="79" ht="69" customHeight="1" x14ac:dyDescent="0.15"/>
    <row r="80" ht="69" customHeight="1" x14ac:dyDescent="0.15"/>
  </sheetData>
  <mergeCells count="26">
    <mergeCell ref="G1:J1"/>
    <mergeCell ref="B2:J2"/>
    <mergeCell ref="B3:J3"/>
    <mergeCell ref="F10:J10"/>
    <mergeCell ref="G11:J11"/>
    <mergeCell ref="I18:K18"/>
    <mergeCell ref="G18:H18"/>
    <mergeCell ref="G17:H17"/>
    <mergeCell ref="G12:H12"/>
    <mergeCell ref="I12:J12"/>
    <mergeCell ref="B43:C43"/>
    <mergeCell ref="B1:F1"/>
    <mergeCell ref="B24:C24"/>
    <mergeCell ref="B32:C32"/>
    <mergeCell ref="D32:J34"/>
    <mergeCell ref="D24:J29"/>
    <mergeCell ref="D30:J30"/>
    <mergeCell ref="B36:F36"/>
    <mergeCell ref="G38:J38"/>
    <mergeCell ref="B40:C40"/>
    <mergeCell ref="E40:G40"/>
    <mergeCell ref="H40:I40"/>
    <mergeCell ref="G14:H14"/>
    <mergeCell ref="I14:J14"/>
    <mergeCell ref="B17:C17"/>
    <mergeCell ref="D18:E18"/>
  </mergeCells>
  <phoneticPr fontId="1"/>
  <hyperlinks>
    <hyperlink ref="B4" location="'指示書（小さなブーケ）'!Print_Area" display="[小さなブーケ]" xr:uid="{60E95B5E-359D-4AB4-894A-1400EE49767D}"/>
    <hyperlink ref="B12" location="'指示書（小さなブーケ）'!Print_Area" display="[小さなブーケ]" xr:uid="{DCE9045D-566D-4F11-B62C-3CC6F9EEEDD3}"/>
    <hyperlink ref="G12:H12" location="'指示書（小さなブーケ）'!Print_Area" display="[小さなブーケ]" xr:uid="{557B1DCA-CE60-4A18-B016-899454F8B9BD}"/>
    <hyperlink ref="D4" location="'指示書（リボンとバラ）'!Print_Area" display="[リボンとバラ]" xr:uid="{34C76409-972E-45F6-A48A-B5069CE58BDB}"/>
    <hyperlink ref="D12" location="'指示書（リボンとバラ）'!Print_Area" display="[リボンとバラ]" xr:uid="{FD2B3AC8-1F07-448F-9D30-69F44F6896FC}"/>
    <hyperlink ref="I12:J12" location="'指示書（リボンとバラ）'!Print_Area" display="[リボンとバラ]" xr:uid="{24E5E0EA-701D-46B4-B43E-5D1BB3FCD228}"/>
    <hyperlink ref="F4" location="'指示書（雄大な富士山）'!Print_Area" display="[雄大な富士山]" xr:uid="{E10EC124-9859-42AB-A733-460E1D4B7290}"/>
    <hyperlink ref="H4" location="'指示書（緑の大草原）'!Print_Area" display="[緑の大草原]" xr:uid="{B083EDA1-D419-4DA7-95E0-EC537C88EA74}"/>
    <hyperlink ref="J4" location="'指示書（渚と青い空）'!Print_Area" display="[渚と青い空]" xr:uid="{3CC19998-994D-4192-99AE-F264260602BF}"/>
    <hyperlink ref="B7" location="'指示書（赤いリボンとギフトBOX）'!Print_Area" display="[赤いリボンとギフトBOX]" xr:uid="{36BCDD8C-29AD-47CB-BE5F-55785C6C9E06}"/>
    <hyperlink ref="D7" location="'指示書（無地）'!Print_Area" display="[無地]" xr:uid="{C62DB8C8-040F-4D0D-82F5-C2F856C6A552}"/>
    <hyperlink ref="F7" location="'指示書（表彰状）'!Print_Area" display="[表彰状]" xr:uid="{BA4E7EDC-A209-4D9C-A992-A093D04BAE41}"/>
    <hyperlink ref="B17:C17" location="'指示書（海辺のゴルフコース）'!Print_Area" display="[海辺のゴルフコース]" xr:uid="{B167C7B1-0630-4CF9-8442-9469B0B683C0}"/>
    <hyperlink ref="G17:H17" location="'指示書（クラシックゴルフ）'!Print_Area" display="[クラシックゴルフ]" xr:uid="{771626F8-FA35-468B-9EAC-D11401CBB2D4}"/>
    <hyperlink ref="B24:C24" location="'指示書（QUO Kids Smile）'!Print_Area" display="　　　　[QUO Kids Smile]" xr:uid="{B7D238EC-2E5F-4FC6-8DAE-A13DB458670A}"/>
    <hyperlink ref="B32:C32" location="'指示書（おもいやり）'!Print_Area" display="　　　　　[おもいやり]" xr:uid="{A28BAC8E-A50B-4D7F-83C0-22979F5E430E}"/>
  </hyperlinks>
  <printOptions horizontalCentered="1" verticalCentered="1"/>
  <pageMargins left="0" right="0" top="0" bottom="0" header="0" footer="0"/>
  <pageSetup paperSize="9" scale="5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02CF-6010-44FD-AFC9-A8AA121080E6}">
  <sheetPr>
    <tabColor theme="8" tint="0.59999389629810485"/>
    <pageSetUpPr fitToPage="1"/>
  </sheetPr>
  <dimension ref="A1:BA43"/>
  <sheetViews>
    <sheetView showGridLines="0" view="pageBreakPreview" zoomScale="70" zoomScaleNormal="60" zoomScaleSheetLayoutView="70" workbookViewId="0">
      <selection activeCell="U29" sqref="U29"/>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20.100000000000001" customHeight="1" x14ac:dyDescent="0.15"/>
    <row r="2" spans="1:50" s="150" customFormat="1" ht="47.25" customHeight="1" x14ac:dyDescent="0.15">
      <c r="A2" s="449" t="s">
        <v>237</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row>
    <row r="3" spans="1:50" s="150" customFormat="1" ht="50.1" customHeight="1" x14ac:dyDescent="0.15"/>
    <row r="4" spans="1:50" s="3" customFormat="1" ht="30" customHeight="1" x14ac:dyDescent="0.15">
      <c r="A4" s="128"/>
      <c r="B4" s="128"/>
      <c r="C4" s="128"/>
      <c r="D4" s="132"/>
      <c r="E4" s="128"/>
      <c r="F4" s="128"/>
      <c r="G4" s="128"/>
      <c r="H4" s="128"/>
      <c r="I4" s="128"/>
      <c r="J4" s="128"/>
      <c r="K4" s="128"/>
      <c r="L4" s="128"/>
      <c r="M4" s="128"/>
      <c r="N4" s="128"/>
      <c r="O4" s="128"/>
      <c r="P4" s="128"/>
      <c r="Q4" s="128"/>
      <c r="R4" s="128"/>
      <c r="S4" s="128"/>
      <c r="T4" s="128"/>
      <c r="U4" s="128"/>
      <c r="V4" s="128"/>
      <c r="W4" s="128"/>
      <c r="X4" s="128"/>
      <c r="Y4" s="128"/>
      <c r="Z4" s="128"/>
      <c r="AA4" s="128"/>
      <c r="AB4" s="128"/>
      <c r="AC4" s="132"/>
      <c r="AD4" s="131"/>
      <c r="AE4" s="128"/>
      <c r="AF4" s="128"/>
      <c r="AG4" s="128"/>
      <c r="AH4" s="128"/>
      <c r="AI4" s="128"/>
      <c r="AJ4" s="128"/>
      <c r="AK4" s="128"/>
      <c r="AL4" s="128"/>
      <c r="AM4" s="128"/>
      <c r="AN4" s="128"/>
      <c r="AO4" s="128"/>
      <c r="AP4" s="128"/>
      <c r="AQ4" s="128"/>
      <c r="AR4" s="128"/>
      <c r="AS4" s="128"/>
      <c r="AT4" s="128"/>
      <c r="AU4" s="128"/>
      <c r="AV4" s="128"/>
      <c r="AW4" s="128"/>
      <c r="AX4" s="122"/>
    </row>
    <row r="5" spans="1:50" s="3" customFormat="1" ht="30" customHeight="1" x14ac:dyDescent="0.15">
      <c r="A5" s="122"/>
      <c r="B5" s="122"/>
      <c r="C5" s="122"/>
      <c r="D5" s="122"/>
      <c r="E5" s="122"/>
      <c r="F5" s="133"/>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row>
    <row r="6" spans="1:50" s="3" customFormat="1" ht="30" customHeight="1" x14ac:dyDescent="0.15">
      <c r="A6" s="122"/>
      <c r="B6" s="122"/>
      <c r="C6" s="122"/>
      <c r="D6" s="133"/>
      <c r="E6" s="122"/>
      <c r="F6" s="133" t="s">
        <v>229</v>
      </c>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row>
    <row r="7" spans="1:50" s="3" customFormat="1" ht="30" customHeight="1" x14ac:dyDescent="0.15">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row>
    <row r="8" spans="1:50" s="3" customFormat="1" ht="30"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row>
    <row r="9" spans="1:50" s="3" customFormat="1" ht="30"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row>
    <row r="10" spans="1:50" s="3" customFormat="1" ht="30"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row>
    <row r="11" spans="1:50" s="3" customFormat="1" ht="30" customHeight="1" x14ac:dyDescent="0.15">
      <c r="A11" s="122"/>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row>
    <row r="12" spans="1:50" s="3" customFormat="1" ht="30" customHeight="1" x14ac:dyDescent="0.15">
      <c r="A12" s="122"/>
      <c r="B12" s="122"/>
      <c r="C12" s="122"/>
      <c r="D12" s="122"/>
      <c r="E12" s="122"/>
      <c r="F12" s="133" t="s">
        <v>230</v>
      </c>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row>
    <row r="13" spans="1:50" s="3" customFormat="1" ht="30" customHeight="1" x14ac:dyDescent="0.15">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row>
    <row r="14" spans="1:50" s="3" customFormat="1" ht="30" customHeight="1" x14ac:dyDescent="0.15">
      <c r="A14" s="122"/>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row>
    <row r="15" spans="1:50" s="3" customFormat="1" ht="30" customHeight="1" x14ac:dyDescent="0.15">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row>
    <row r="16" spans="1:50" s="3" customFormat="1" ht="30" customHeight="1" x14ac:dyDescent="0.15">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row>
    <row r="17" spans="1:50" s="3" customFormat="1" ht="30" customHeight="1" x14ac:dyDescent="0.15">
      <c r="A17" s="128"/>
      <c r="B17" s="128"/>
      <c r="C17" s="128"/>
      <c r="D17" s="132"/>
      <c r="E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32"/>
      <c r="AD17" s="131"/>
      <c r="AE17" s="128"/>
      <c r="AF17" s="128"/>
      <c r="AG17" s="128"/>
      <c r="AH17" s="128"/>
      <c r="AI17" s="128"/>
      <c r="AJ17" s="128"/>
      <c r="AK17" s="128"/>
      <c r="AL17" s="128"/>
      <c r="AM17" s="128"/>
      <c r="AN17" s="128"/>
      <c r="AO17" s="128"/>
      <c r="AP17" s="128"/>
      <c r="AQ17" s="128"/>
      <c r="AR17" s="128"/>
      <c r="AS17" s="128"/>
      <c r="AT17" s="128"/>
      <c r="AU17" s="128"/>
      <c r="AV17" s="128"/>
      <c r="AW17" s="128"/>
      <c r="AX17" s="122"/>
    </row>
    <row r="18" spans="1:50" s="3" customFormat="1" ht="30" customHeight="1" x14ac:dyDescent="0.15">
      <c r="A18" s="122"/>
      <c r="B18" s="122"/>
      <c r="C18" s="122"/>
      <c r="D18" s="122"/>
      <c r="E18" s="122"/>
      <c r="F18" s="133" t="s">
        <v>231</v>
      </c>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row>
    <row r="19" spans="1:50" s="3" customFormat="1" ht="30" customHeight="1" x14ac:dyDescent="0.15">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row>
    <row r="20" spans="1:50" s="3" customFormat="1" ht="30" customHeight="1" x14ac:dyDescent="0.1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row>
    <row r="21" spans="1:50" s="3" customFormat="1" ht="30" customHeight="1" x14ac:dyDescent="0.1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r="22" spans="1:50" s="3" customFormat="1" ht="30" customHeight="1" x14ac:dyDescent="0.1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row>
    <row r="23" spans="1:50" s="3" customFormat="1" ht="30" customHeight="1" x14ac:dyDescent="0.15">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r="24" spans="1:50" s="3" customFormat="1" ht="30" customHeight="1" x14ac:dyDescent="0.15">
      <c r="A24" s="122"/>
      <c r="B24" s="122"/>
      <c r="C24" s="122"/>
      <c r="D24" s="122"/>
      <c r="E24" s="122"/>
      <c r="F24" s="133" t="s">
        <v>232</v>
      </c>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row>
    <row r="25" spans="1:50" s="3" customFormat="1" ht="30" customHeight="1" x14ac:dyDescent="0.15">
      <c r="A25" s="129"/>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22"/>
    </row>
    <row r="26" spans="1:50" s="3" customFormat="1" ht="30" customHeight="1" x14ac:dyDescent="0.15">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2"/>
    </row>
    <row r="27" spans="1:50" s="3" customFormat="1" ht="30" customHeight="1" x14ac:dyDescent="0.15">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2"/>
    </row>
    <row r="28" spans="1:50" s="3" customFormat="1" ht="30" customHeight="1" x14ac:dyDescent="0.15">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2"/>
    </row>
    <row r="29" spans="1:50" s="3" customFormat="1" ht="145.5" customHeight="1" x14ac:dyDescent="0.15">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2"/>
    </row>
    <row r="30" spans="1:50" s="150" customFormat="1" ht="47.25" customHeight="1" x14ac:dyDescent="0.15">
      <c r="A30" s="449" t="s">
        <v>238</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row>
    <row r="31" spans="1:50" s="150" customFormat="1" ht="50.1" customHeight="1" x14ac:dyDescent="0.15"/>
    <row r="32" spans="1:50" s="3" customFormat="1" ht="30" customHeight="1" x14ac:dyDescent="0.15">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row>
    <row r="33" spans="1:53" s="3" customFormat="1" ht="30" customHeight="1" x14ac:dyDescent="0.15">
      <c r="A33" s="134"/>
      <c r="B33" s="134"/>
      <c r="C33" s="134"/>
      <c r="D33" s="134"/>
      <c r="E33" s="134"/>
      <c r="F33" s="134"/>
      <c r="G33" s="134"/>
      <c r="H33" s="134"/>
      <c r="I33" s="134"/>
      <c r="J33" s="134"/>
      <c r="K33" s="134"/>
      <c r="L33" s="134"/>
      <c r="M33" s="134" t="s">
        <v>233</v>
      </c>
      <c r="N33" s="134"/>
      <c r="O33" s="134"/>
      <c r="P33" s="134"/>
      <c r="Q33" s="134"/>
      <c r="R33" s="134"/>
      <c r="S33" s="134"/>
      <c r="T33" s="134"/>
      <c r="U33" s="134"/>
      <c r="V33" s="134" t="s">
        <v>234</v>
      </c>
      <c r="W33" s="134"/>
      <c r="X33" s="134"/>
      <c r="Y33" s="134"/>
      <c r="Z33" s="134"/>
      <c r="AA33" s="134"/>
      <c r="AB33" s="134"/>
      <c r="AC33" s="134"/>
      <c r="AD33" s="134"/>
      <c r="AE33" s="134" t="s">
        <v>235</v>
      </c>
      <c r="AF33" s="134"/>
      <c r="AG33" s="134"/>
      <c r="AH33" s="134"/>
      <c r="AI33" s="134"/>
      <c r="AJ33" s="134"/>
      <c r="AK33" s="134"/>
      <c r="AL33" s="134"/>
      <c r="AN33" s="134" t="s">
        <v>236</v>
      </c>
      <c r="AO33" s="134"/>
      <c r="AP33" s="134"/>
      <c r="AQ33" s="134"/>
      <c r="AR33" s="134"/>
      <c r="AS33" s="134"/>
      <c r="AT33" s="134"/>
      <c r="AU33" s="134"/>
      <c r="AV33" s="134"/>
      <c r="AW33" s="134"/>
      <c r="AX33" s="122"/>
    </row>
    <row r="34" spans="1:53" s="3" customFormat="1" ht="30" customHeight="1" x14ac:dyDescent="0.15">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2"/>
    </row>
    <row r="35" spans="1:53" s="3" customFormat="1" ht="30" customHeight="1" x14ac:dyDescent="0.1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row>
    <row r="36" spans="1:53" s="3" customFormat="1" ht="30" customHeight="1" x14ac:dyDescent="0.15">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2"/>
    </row>
    <row r="37" spans="1:53" s="3" customFormat="1" ht="30" customHeight="1" x14ac:dyDescent="0.15">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2"/>
    </row>
    <row r="38" spans="1:53" s="3" customFormat="1" ht="30" customHeight="1" x14ac:dyDescent="0.1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2"/>
    </row>
    <row r="39" spans="1:53" s="3" customFormat="1" ht="30" customHeight="1" x14ac:dyDescent="0.15">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2"/>
    </row>
    <row r="40" spans="1:53" s="3" customFormat="1" ht="82.5" customHeight="1" x14ac:dyDescent="0.15">
      <c r="A40" s="124"/>
      <c r="B40" s="124"/>
      <c r="C40" s="124"/>
      <c r="D40" s="124"/>
      <c r="E40" s="124"/>
      <c r="F40" s="124"/>
      <c r="G40" s="124"/>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5"/>
      <c r="AQ40" s="125"/>
      <c r="AR40" s="125"/>
      <c r="AS40" s="125"/>
      <c r="AT40" s="125"/>
      <c r="AU40" s="125"/>
      <c r="AV40" s="125"/>
      <c r="AW40" s="125"/>
      <c r="AX40" s="122"/>
    </row>
    <row r="41" spans="1:53" ht="30" customHeight="1" x14ac:dyDescent="0.15">
      <c r="AX41" s="2"/>
      <c r="AY41"/>
      <c r="AZ41"/>
      <c r="BA41"/>
    </row>
    <row r="42" spans="1:53" ht="23.25" customHeight="1" x14ac:dyDescent="0.15"/>
    <row r="43" spans="1:53" ht="23.25" customHeight="1" x14ac:dyDescent="0.15"/>
  </sheetData>
  <sheetProtection sheet="1" objects="1" scenarios="1"/>
  <mergeCells count="2">
    <mergeCell ref="A2:AW2"/>
    <mergeCell ref="A30:AW30"/>
  </mergeCells>
  <phoneticPr fontId="1"/>
  <printOptions horizontalCentered="1"/>
  <pageMargins left="0.81" right="0.72" top="0.68" bottom="0" header="0.15748031496062992" footer="0"/>
  <pageSetup paperSize="9" scale="53"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1BDC4-102C-4537-96E7-7C13E5F53E1E}">
  <sheetPr>
    <tabColor theme="8" tint="0.59999389629810485"/>
    <pageSetUpPr fitToPage="1"/>
  </sheetPr>
  <dimension ref="A1:BA43"/>
  <sheetViews>
    <sheetView showGridLines="0" view="pageBreakPreview" zoomScale="70" zoomScaleNormal="60" zoomScaleSheetLayoutView="70" workbookViewId="0">
      <selection activeCell="P3" sqref="P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20.100000000000001" customHeight="1" x14ac:dyDescent="0.15"/>
    <row r="2" spans="1:50" s="150" customFormat="1" ht="47.25" customHeight="1" x14ac:dyDescent="0.15">
      <c r="A2" s="449" t="s">
        <v>239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row>
    <row r="3" spans="1:50" s="150" customFormat="1" ht="50.1" customHeight="1" x14ac:dyDescent="0.15"/>
    <row r="4" spans="1:50" s="3" customFormat="1" ht="44.25" x14ac:dyDescent="0.15">
      <c r="A4" s="128"/>
      <c r="B4" s="128"/>
      <c r="C4" s="128"/>
      <c r="D4" s="132" t="s">
        <v>223</v>
      </c>
      <c r="E4" s="128"/>
      <c r="F4" s="128"/>
      <c r="G4" s="128"/>
      <c r="H4" s="128"/>
      <c r="I4" s="128"/>
      <c r="J4" s="128"/>
      <c r="K4" s="128"/>
      <c r="L4" s="128"/>
      <c r="M4" s="128"/>
      <c r="N4" s="128"/>
      <c r="O4" s="128"/>
      <c r="P4" s="128"/>
      <c r="Q4" s="128"/>
      <c r="R4" s="128"/>
      <c r="S4" s="128"/>
      <c r="T4" s="128"/>
      <c r="U4" s="128"/>
      <c r="V4" s="128"/>
      <c r="W4" s="128"/>
      <c r="X4" s="128"/>
      <c r="Y4" s="128"/>
      <c r="Z4" s="128"/>
      <c r="AA4" s="128"/>
      <c r="AB4" s="128"/>
      <c r="AC4" s="132" t="s">
        <v>224</v>
      </c>
      <c r="AD4" s="131"/>
      <c r="AE4" s="128"/>
      <c r="AF4" s="128"/>
      <c r="AG4" s="128"/>
      <c r="AH4" s="128"/>
      <c r="AI4" s="128"/>
      <c r="AJ4" s="128"/>
      <c r="AK4" s="128"/>
      <c r="AL4" s="128"/>
      <c r="AM4" s="128"/>
      <c r="AN4" s="128"/>
      <c r="AO4" s="128"/>
      <c r="AP4" s="128"/>
      <c r="AQ4" s="128"/>
      <c r="AR4" s="128"/>
      <c r="AS4" s="128"/>
      <c r="AT4" s="128"/>
      <c r="AU4" s="128"/>
      <c r="AV4" s="128"/>
      <c r="AW4" s="128"/>
      <c r="AX4" s="122"/>
    </row>
    <row r="5" spans="1:50" s="3" customFormat="1" ht="15" customHeight="1" x14ac:dyDescent="0.15">
      <c r="A5" s="122"/>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row>
    <row r="6" spans="1:50" s="3" customFormat="1" ht="32.25" customHeight="1" x14ac:dyDescent="0.1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row>
    <row r="7" spans="1:50" s="3" customFormat="1" ht="29.25" customHeight="1" x14ac:dyDescent="0.15">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row>
    <row r="8" spans="1:50" s="3" customFormat="1" ht="29.25" customHeight="1" x14ac:dyDescent="0.15">
      <c r="A8" s="122"/>
      <c r="B8" s="122"/>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row>
    <row r="9" spans="1:50" s="3" customFormat="1" ht="24" customHeight="1" x14ac:dyDescent="0.15">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row>
    <row r="10" spans="1:50" s="3" customFormat="1" ht="18.75" customHeight="1" x14ac:dyDescent="0.15">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row>
    <row r="11" spans="1:50" s="3" customFormat="1" ht="30" customHeight="1" x14ac:dyDescent="0.15">
      <c r="A11" s="122"/>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row>
    <row r="12" spans="1:50" s="3" customFormat="1" ht="56.25"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row>
    <row r="13" spans="1:50" s="3" customFormat="1" ht="24" customHeight="1" x14ac:dyDescent="0.15">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row>
    <row r="14" spans="1:50" s="3" customFormat="1" ht="27.75" customHeight="1" x14ac:dyDescent="0.15">
      <c r="A14" s="122"/>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row>
    <row r="15" spans="1:50" s="3" customFormat="1" ht="24" customHeight="1" x14ac:dyDescent="0.15">
      <c r="A15" s="122"/>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row>
    <row r="16" spans="1:50" s="3" customFormat="1" ht="69.95" customHeight="1" x14ac:dyDescent="0.15">
      <c r="A16" s="122"/>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row>
    <row r="17" spans="1:50" s="3" customFormat="1" ht="44.25" x14ac:dyDescent="0.15">
      <c r="A17" s="128"/>
      <c r="B17" s="128"/>
      <c r="C17" s="128"/>
      <c r="D17" s="132" t="s">
        <v>225</v>
      </c>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32" t="s">
        <v>226</v>
      </c>
      <c r="AD17" s="131"/>
      <c r="AE17" s="128"/>
      <c r="AF17" s="128"/>
      <c r="AG17" s="128"/>
      <c r="AH17" s="128"/>
      <c r="AI17" s="128"/>
      <c r="AJ17" s="128"/>
      <c r="AK17" s="128"/>
      <c r="AL17" s="128"/>
      <c r="AM17" s="128"/>
      <c r="AN17" s="128"/>
      <c r="AO17" s="128"/>
      <c r="AP17" s="128"/>
      <c r="AQ17" s="128"/>
      <c r="AR17" s="128"/>
      <c r="AS17" s="128"/>
      <c r="AT17" s="128"/>
      <c r="AU17" s="128"/>
      <c r="AV17" s="128"/>
      <c r="AW17" s="128"/>
      <c r="AX17" s="122"/>
    </row>
    <row r="18" spans="1:50" s="3" customFormat="1" ht="15" customHeight="1" x14ac:dyDescent="0.15">
      <c r="A18" s="122"/>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row>
    <row r="19" spans="1:50" s="3" customFormat="1" ht="24" customHeight="1" x14ac:dyDescent="0.15">
      <c r="A19" s="122"/>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row>
    <row r="20" spans="1:50" s="3" customFormat="1" ht="24" customHeight="1" x14ac:dyDescent="0.1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row>
    <row r="21" spans="1:50" s="3" customFormat="1" ht="24" customHeight="1" x14ac:dyDescent="0.15">
      <c r="A21" s="122"/>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r="22" spans="1:50" s="3" customFormat="1" ht="24" customHeight="1" x14ac:dyDescent="0.15">
      <c r="A22" s="122"/>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row>
    <row r="23" spans="1:50" s="3" customFormat="1" ht="24" customHeight="1" x14ac:dyDescent="0.15">
      <c r="A23" s="122"/>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r="24" spans="1:50" s="3" customFormat="1" ht="24"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row>
    <row r="25" spans="1:50" s="3" customFormat="1" ht="35.1" customHeight="1" x14ac:dyDescent="0.15">
      <c r="A25" s="129"/>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22"/>
    </row>
    <row r="26" spans="1:50" s="3" customFormat="1" ht="24" customHeight="1" x14ac:dyDescent="0.15">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2"/>
    </row>
    <row r="27" spans="1:50" s="3" customFormat="1" ht="24" customHeight="1" x14ac:dyDescent="0.15">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2"/>
    </row>
    <row r="28" spans="1:50" s="3" customFormat="1" ht="39.950000000000003" customHeight="1" x14ac:dyDescent="0.15">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2"/>
    </row>
    <row r="29" spans="1:50" s="3" customFormat="1" ht="69.95" customHeight="1" x14ac:dyDescent="0.15">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2"/>
    </row>
    <row r="30" spans="1:50" s="3" customFormat="1" ht="44.25" x14ac:dyDescent="0.15">
      <c r="A30" s="128"/>
      <c r="B30" s="128"/>
      <c r="C30" s="128"/>
      <c r="D30" s="132" t="s">
        <v>227</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32" t="s">
        <v>228</v>
      </c>
      <c r="AD30" s="131"/>
      <c r="AE30" s="128"/>
      <c r="AF30" s="128"/>
      <c r="AG30" s="128"/>
      <c r="AH30" s="128"/>
      <c r="AI30" s="128"/>
      <c r="AJ30" s="128"/>
      <c r="AK30" s="128"/>
      <c r="AL30" s="128"/>
      <c r="AM30" s="128"/>
      <c r="AN30" s="128"/>
      <c r="AO30" s="128"/>
      <c r="AP30" s="128"/>
      <c r="AQ30" s="128"/>
      <c r="AR30" s="128"/>
      <c r="AS30" s="128"/>
      <c r="AT30" s="128"/>
      <c r="AU30" s="128"/>
      <c r="AV30" s="128"/>
      <c r="AW30" s="128"/>
      <c r="AX30" s="122"/>
    </row>
    <row r="31" spans="1:50" s="3" customFormat="1" ht="15" customHeight="1" x14ac:dyDescent="0.15">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2"/>
    </row>
    <row r="32" spans="1:50" s="3" customFormat="1" ht="39.950000000000003" customHeight="1" x14ac:dyDescent="0.15">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2"/>
    </row>
    <row r="33" spans="1:53" s="3" customFormat="1" ht="24" customHeight="1" x14ac:dyDescent="0.15">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row>
    <row r="34" spans="1:53" s="3" customFormat="1" ht="39.950000000000003" customHeight="1" x14ac:dyDescent="0.15">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2"/>
    </row>
    <row r="35" spans="1:53" s="3" customFormat="1" ht="39.950000000000003" customHeight="1" x14ac:dyDescent="0.1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2"/>
    </row>
    <row r="36" spans="1:53" s="3" customFormat="1" ht="24" customHeight="1" x14ac:dyDescent="0.15">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row>
    <row r="37" spans="1:53" s="3" customFormat="1" ht="39.950000000000003" customHeight="1" x14ac:dyDescent="0.15">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2"/>
    </row>
    <row r="38" spans="1:53" s="3" customFormat="1" ht="39.950000000000003" customHeight="1" x14ac:dyDescent="0.15">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2"/>
    </row>
    <row r="39" spans="1:53" s="3" customFormat="1" ht="24" customHeight="1" x14ac:dyDescent="0.15">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2"/>
    </row>
    <row r="40" spans="1:53" s="3" customFormat="1" ht="69.95" customHeight="1" x14ac:dyDescent="0.15">
      <c r="A40" s="124"/>
      <c r="B40" s="124"/>
      <c r="C40" s="124"/>
      <c r="D40" s="124"/>
      <c r="E40" s="124"/>
      <c r="F40" s="124"/>
      <c r="G40" s="124"/>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5"/>
      <c r="AQ40" s="125"/>
      <c r="AR40" s="125"/>
      <c r="AS40" s="125"/>
      <c r="AT40" s="125"/>
      <c r="AU40" s="125"/>
      <c r="AV40" s="125"/>
      <c r="AW40" s="125"/>
      <c r="AX40" s="122"/>
    </row>
    <row r="41" spans="1:53" ht="30" customHeight="1" x14ac:dyDescent="0.15">
      <c r="AX41" s="2"/>
      <c r="AY41"/>
      <c r="AZ41"/>
      <c r="BA41"/>
    </row>
    <row r="42" spans="1:53" ht="23.25" customHeight="1" x14ac:dyDescent="0.15"/>
    <row r="43" spans="1:53" ht="23.25" customHeight="1" x14ac:dyDescent="0.15"/>
  </sheetData>
  <sheetProtection sheet="1" objects="1" scenarios="1"/>
  <mergeCells count="1">
    <mergeCell ref="A2:AW2"/>
  </mergeCells>
  <phoneticPr fontId="1"/>
  <printOptions horizontalCentered="1"/>
  <pageMargins left="0.81" right="0.72" top="0.68" bottom="0" header="0.15748031496062992" footer="0"/>
  <pageSetup paperSize="9" scale="53"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99F7-706E-4F76-BF63-37E20F767E2B}">
  <dimension ref="A1:BA60"/>
  <sheetViews>
    <sheetView showGridLines="0" view="pageBreakPreview" zoomScale="60" zoomScaleNormal="60" workbookViewId="0">
      <selection activeCell="A2" sqref="A2:AW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52" t="s">
        <v>71</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11</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3"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3"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3"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3"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3"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3"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3"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3"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3"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3" ht="30" customHeight="1" thickTop="1" x14ac:dyDescent="0.15">
      <c r="AX58" s="2"/>
      <c r="AY58"/>
      <c r="AZ58"/>
      <c r="BA58"/>
    </row>
    <row r="59" spans="1:53" ht="23.25" customHeight="1" x14ac:dyDescent="0.15"/>
    <row r="60" spans="1:53" ht="23.25" customHeight="1" x14ac:dyDescent="0.15"/>
  </sheetData>
  <mergeCells count="23">
    <mergeCell ref="A40:AW41"/>
    <mergeCell ref="A55:H57"/>
    <mergeCell ref="I55:V57"/>
    <mergeCell ref="A42:AW42"/>
    <mergeCell ref="A45:AW45"/>
    <mergeCell ref="A43:AW44"/>
    <mergeCell ref="A49:AW50"/>
    <mergeCell ref="A51:AX51"/>
    <mergeCell ref="A52:AW54"/>
    <mergeCell ref="A46:AW47"/>
    <mergeCell ref="A48:AX48"/>
    <mergeCell ref="AN56:AW57"/>
    <mergeCell ref="A1:AW1"/>
    <mergeCell ref="A39:AW39"/>
    <mergeCell ref="A4:AW4"/>
    <mergeCell ref="A35:AW35"/>
    <mergeCell ref="A36:AW36"/>
    <mergeCell ref="A2:AW3"/>
    <mergeCell ref="A37:AW38"/>
    <mergeCell ref="A6:AW6"/>
    <mergeCell ref="A32:AW32"/>
    <mergeCell ref="A34:AW34"/>
    <mergeCell ref="A33:AW33"/>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F6F66-33A5-41FD-AED9-628EFEE05FFE}">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112</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11</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C46A-0004-468E-9E81-A97B6F174D94}">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52" t="s">
        <v>73</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c r="AW32" s="453"/>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11</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customHeight="1"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customHeight="1"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customHeight="1"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customHeight="1"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customHeight="1"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x14ac:dyDescent="0.15">
      <c r="A55" s="475" t="s">
        <v>3</v>
      </c>
      <c r="B55" s="476"/>
      <c r="C55" s="476"/>
      <c r="D55" s="476"/>
      <c r="E55" s="476"/>
      <c r="F55" s="476"/>
      <c r="G55" s="476"/>
      <c r="H55" s="477"/>
      <c r="I55" s="466"/>
      <c r="J55" s="467"/>
      <c r="K55" s="467"/>
      <c r="L55" s="467"/>
      <c r="M55" s="467"/>
      <c r="N55" s="467"/>
      <c r="O55" s="467"/>
      <c r="P55" s="467"/>
      <c r="Q55" s="467"/>
      <c r="R55" s="467"/>
      <c r="S55" s="467"/>
      <c r="T55" s="467"/>
      <c r="U55" s="467"/>
      <c r="V55" s="468"/>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x14ac:dyDescent="0.15">
      <c r="A56" s="478"/>
      <c r="B56" s="479"/>
      <c r="C56" s="479"/>
      <c r="D56" s="479"/>
      <c r="E56" s="479"/>
      <c r="F56" s="479"/>
      <c r="G56" s="479"/>
      <c r="H56" s="480"/>
      <c r="I56" s="469"/>
      <c r="J56" s="470"/>
      <c r="K56" s="470"/>
      <c r="L56" s="470"/>
      <c r="M56" s="470"/>
      <c r="N56" s="470"/>
      <c r="O56" s="470"/>
      <c r="P56" s="470"/>
      <c r="Q56" s="470"/>
      <c r="R56" s="470"/>
      <c r="S56" s="470"/>
      <c r="T56" s="470"/>
      <c r="U56" s="470"/>
      <c r="V56" s="471"/>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Bot="1" x14ac:dyDescent="0.2">
      <c r="A57" s="481"/>
      <c r="B57" s="482"/>
      <c r="C57" s="482"/>
      <c r="D57" s="482"/>
      <c r="E57" s="482"/>
      <c r="F57" s="482"/>
      <c r="G57" s="482"/>
      <c r="H57" s="483"/>
      <c r="I57" s="472"/>
      <c r="J57" s="473"/>
      <c r="K57" s="473"/>
      <c r="L57" s="473"/>
      <c r="M57" s="473"/>
      <c r="N57" s="473"/>
      <c r="O57" s="473"/>
      <c r="P57" s="473"/>
      <c r="Q57" s="473"/>
      <c r="R57" s="473"/>
      <c r="S57" s="473"/>
      <c r="T57" s="473"/>
      <c r="U57" s="473"/>
      <c r="V57" s="474"/>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84B2-7257-483C-B851-3FAAC0BA4CDE}">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62" width="3.125" style="1"/>
    <col min="63" max="63" width="2.625" style="1" customWidth="1"/>
    <col min="64"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78</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thickBot="1" x14ac:dyDescent="0.2">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A52:AW54"/>
    <mergeCell ref="A55:H57"/>
    <mergeCell ref="I55:V57"/>
    <mergeCell ref="AN56:AW57"/>
    <mergeCell ref="A39:AW39"/>
    <mergeCell ref="A40:AW41"/>
    <mergeCell ref="A42:AW42"/>
    <mergeCell ref="A43:AW44"/>
    <mergeCell ref="A45:AW45"/>
    <mergeCell ref="A46:AW47"/>
    <mergeCell ref="A48:AX48"/>
    <mergeCell ref="A49:AW50"/>
    <mergeCell ref="A51:AX51"/>
  </mergeCells>
  <phoneticPr fontId="1"/>
  <printOptions horizontalCentered="1"/>
  <pageMargins left="0.81" right="0.72" top="0.68" bottom="0" header="0.15748031496062992" footer="0"/>
  <pageSetup paperSize="9" scale="5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88EE-A8C1-4D4F-9001-C1566E513D91}">
  <dimension ref="A1:AX59"/>
  <sheetViews>
    <sheetView showGridLines="0" view="pageBreakPreview" zoomScale="60" zoomScaleNormal="60" workbookViewId="0">
      <selection activeCell="A33" sqref="A33:AW33"/>
    </sheetView>
  </sheetViews>
  <sheetFormatPr defaultColWidth="3.125" defaultRowHeight="13.5" x14ac:dyDescent="0.15"/>
  <cols>
    <col min="1" max="3" width="1.75" style="1" customWidth="1"/>
    <col min="4" max="34" width="3.25" style="1" customWidth="1"/>
    <col min="35" max="40" width="3.5" style="1" customWidth="1"/>
    <col min="41" max="42" width="3.25" style="1" customWidth="1"/>
    <col min="43" max="43" width="1.75" style="1" customWidth="1"/>
    <col min="44" max="45" width="3.25" style="1" customWidth="1"/>
    <col min="46" max="47" width="2.125" style="1" customWidth="1"/>
    <col min="48" max="48" width="3.5" style="1" customWidth="1"/>
    <col min="49" max="49" width="14.5" style="1" customWidth="1"/>
    <col min="50" max="50" width="2" style="1" customWidth="1"/>
    <col min="51" max="256" width="3.125" style="1"/>
    <col min="257" max="259" width="1.75" style="1" customWidth="1"/>
    <col min="260" max="290" width="3.25" style="1" customWidth="1"/>
    <col min="291" max="296" width="3.5" style="1" customWidth="1"/>
    <col min="297" max="298" width="3.25" style="1" customWidth="1"/>
    <col min="299" max="299" width="1.75" style="1" customWidth="1"/>
    <col min="300" max="301" width="3.25" style="1" customWidth="1"/>
    <col min="302" max="303" width="2.125" style="1" customWidth="1"/>
    <col min="304" max="304" width="3.5" style="1" customWidth="1"/>
    <col min="305" max="305" width="14.5" style="1" customWidth="1"/>
    <col min="306" max="306" width="2" style="1" customWidth="1"/>
    <col min="307" max="512" width="3.125" style="1"/>
    <col min="513" max="515" width="1.75" style="1" customWidth="1"/>
    <col min="516" max="546" width="3.25" style="1" customWidth="1"/>
    <col min="547" max="552" width="3.5" style="1" customWidth="1"/>
    <col min="553" max="554" width="3.25" style="1" customWidth="1"/>
    <col min="555" max="555" width="1.75" style="1" customWidth="1"/>
    <col min="556" max="557" width="3.25" style="1" customWidth="1"/>
    <col min="558" max="559" width="2.125" style="1" customWidth="1"/>
    <col min="560" max="560" width="3.5" style="1" customWidth="1"/>
    <col min="561" max="561" width="14.5" style="1" customWidth="1"/>
    <col min="562" max="562" width="2" style="1" customWidth="1"/>
    <col min="563" max="768" width="3.125" style="1"/>
    <col min="769" max="771" width="1.75" style="1" customWidth="1"/>
    <col min="772" max="802" width="3.25" style="1" customWidth="1"/>
    <col min="803" max="808" width="3.5" style="1" customWidth="1"/>
    <col min="809" max="810" width="3.25" style="1" customWidth="1"/>
    <col min="811" max="811" width="1.75" style="1" customWidth="1"/>
    <col min="812" max="813" width="3.25" style="1" customWidth="1"/>
    <col min="814" max="815" width="2.125" style="1" customWidth="1"/>
    <col min="816" max="816" width="3.5" style="1" customWidth="1"/>
    <col min="817" max="817" width="14.5" style="1" customWidth="1"/>
    <col min="818" max="818" width="2" style="1" customWidth="1"/>
    <col min="819" max="1024" width="3.125" style="1"/>
    <col min="1025" max="1027" width="1.75" style="1" customWidth="1"/>
    <col min="1028" max="1058" width="3.25" style="1" customWidth="1"/>
    <col min="1059" max="1064" width="3.5" style="1" customWidth="1"/>
    <col min="1065" max="1066" width="3.25" style="1" customWidth="1"/>
    <col min="1067" max="1067" width="1.75" style="1" customWidth="1"/>
    <col min="1068" max="1069" width="3.25" style="1" customWidth="1"/>
    <col min="1070" max="1071" width="2.125" style="1" customWidth="1"/>
    <col min="1072" max="1072" width="3.5" style="1" customWidth="1"/>
    <col min="1073" max="1073" width="14.5" style="1" customWidth="1"/>
    <col min="1074" max="1074" width="2" style="1" customWidth="1"/>
    <col min="1075" max="1280" width="3.125" style="1"/>
    <col min="1281" max="1283" width="1.75" style="1" customWidth="1"/>
    <col min="1284" max="1314" width="3.25" style="1" customWidth="1"/>
    <col min="1315" max="1320" width="3.5" style="1" customWidth="1"/>
    <col min="1321" max="1322" width="3.25" style="1" customWidth="1"/>
    <col min="1323" max="1323" width="1.75" style="1" customWidth="1"/>
    <col min="1324" max="1325" width="3.25" style="1" customWidth="1"/>
    <col min="1326" max="1327" width="2.125" style="1" customWidth="1"/>
    <col min="1328" max="1328" width="3.5" style="1" customWidth="1"/>
    <col min="1329" max="1329" width="14.5" style="1" customWidth="1"/>
    <col min="1330" max="1330" width="2" style="1" customWidth="1"/>
    <col min="1331" max="1536" width="3.125" style="1"/>
    <col min="1537" max="1539" width="1.75" style="1" customWidth="1"/>
    <col min="1540" max="1570" width="3.25" style="1" customWidth="1"/>
    <col min="1571" max="1576" width="3.5" style="1" customWidth="1"/>
    <col min="1577" max="1578" width="3.25" style="1" customWidth="1"/>
    <col min="1579" max="1579" width="1.75" style="1" customWidth="1"/>
    <col min="1580" max="1581" width="3.25" style="1" customWidth="1"/>
    <col min="1582" max="1583" width="2.125" style="1" customWidth="1"/>
    <col min="1584" max="1584" width="3.5" style="1" customWidth="1"/>
    <col min="1585" max="1585" width="14.5" style="1" customWidth="1"/>
    <col min="1586" max="1586" width="2" style="1" customWidth="1"/>
    <col min="1587" max="1792" width="3.125" style="1"/>
    <col min="1793" max="1795" width="1.75" style="1" customWidth="1"/>
    <col min="1796" max="1826" width="3.25" style="1" customWidth="1"/>
    <col min="1827" max="1832" width="3.5" style="1" customWidth="1"/>
    <col min="1833" max="1834" width="3.25" style="1" customWidth="1"/>
    <col min="1835" max="1835" width="1.75" style="1" customWidth="1"/>
    <col min="1836" max="1837" width="3.25" style="1" customWidth="1"/>
    <col min="1838" max="1839" width="2.125" style="1" customWidth="1"/>
    <col min="1840" max="1840" width="3.5" style="1" customWidth="1"/>
    <col min="1841" max="1841" width="14.5" style="1" customWidth="1"/>
    <col min="1842" max="1842" width="2" style="1" customWidth="1"/>
    <col min="1843" max="2048" width="3.125" style="1"/>
    <col min="2049" max="2051" width="1.75" style="1" customWidth="1"/>
    <col min="2052" max="2082" width="3.25" style="1" customWidth="1"/>
    <col min="2083" max="2088" width="3.5" style="1" customWidth="1"/>
    <col min="2089" max="2090" width="3.25" style="1" customWidth="1"/>
    <col min="2091" max="2091" width="1.75" style="1" customWidth="1"/>
    <col min="2092" max="2093" width="3.25" style="1" customWidth="1"/>
    <col min="2094" max="2095" width="2.125" style="1" customWidth="1"/>
    <col min="2096" max="2096" width="3.5" style="1" customWidth="1"/>
    <col min="2097" max="2097" width="14.5" style="1" customWidth="1"/>
    <col min="2098" max="2098" width="2" style="1" customWidth="1"/>
    <col min="2099" max="2304" width="3.125" style="1"/>
    <col min="2305" max="2307" width="1.75" style="1" customWidth="1"/>
    <col min="2308" max="2338" width="3.25" style="1" customWidth="1"/>
    <col min="2339" max="2344" width="3.5" style="1" customWidth="1"/>
    <col min="2345" max="2346" width="3.25" style="1" customWidth="1"/>
    <col min="2347" max="2347" width="1.75" style="1" customWidth="1"/>
    <col min="2348" max="2349" width="3.25" style="1" customWidth="1"/>
    <col min="2350" max="2351" width="2.125" style="1" customWidth="1"/>
    <col min="2352" max="2352" width="3.5" style="1" customWidth="1"/>
    <col min="2353" max="2353" width="14.5" style="1" customWidth="1"/>
    <col min="2354" max="2354" width="2" style="1" customWidth="1"/>
    <col min="2355" max="2560" width="3.125" style="1"/>
    <col min="2561" max="2563" width="1.75" style="1" customWidth="1"/>
    <col min="2564" max="2594" width="3.25" style="1" customWidth="1"/>
    <col min="2595" max="2600" width="3.5" style="1" customWidth="1"/>
    <col min="2601" max="2602" width="3.25" style="1" customWidth="1"/>
    <col min="2603" max="2603" width="1.75" style="1" customWidth="1"/>
    <col min="2604" max="2605" width="3.25" style="1" customWidth="1"/>
    <col min="2606" max="2607" width="2.125" style="1" customWidth="1"/>
    <col min="2608" max="2608" width="3.5" style="1" customWidth="1"/>
    <col min="2609" max="2609" width="14.5" style="1" customWidth="1"/>
    <col min="2610" max="2610" width="2" style="1" customWidth="1"/>
    <col min="2611" max="2816" width="3.125" style="1"/>
    <col min="2817" max="2819" width="1.75" style="1" customWidth="1"/>
    <col min="2820" max="2850" width="3.25" style="1" customWidth="1"/>
    <col min="2851" max="2856" width="3.5" style="1" customWidth="1"/>
    <col min="2857" max="2858" width="3.25" style="1" customWidth="1"/>
    <col min="2859" max="2859" width="1.75" style="1" customWidth="1"/>
    <col min="2860" max="2861" width="3.25" style="1" customWidth="1"/>
    <col min="2862" max="2863" width="2.125" style="1" customWidth="1"/>
    <col min="2864" max="2864" width="3.5" style="1" customWidth="1"/>
    <col min="2865" max="2865" width="14.5" style="1" customWidth="1"/>
    <col min="2866" max="2866" width="2" style="1" customWidth="1"/>
    <col min="2867" max="3072" width="3.125" style="1"/>
    <col min="3073" max="3075" width="1.75" style="1" customWidth="1"/>
    <col min="3076" max="3106" width="3.25" style="1" customWidth="1"/>
    <col min="3107" max="3112" width="3.5" style="1" customWidth="1"/>
    <col min="3113" max="3114" width="3.25" style="1" customWidth="1"/>
    <col min="3115" max="3115" width="1.75" style="1" customWidth="1"/>
    <col min="3116" max="3117" width="3.25" style="1" customWidth="1"/>
    <col min="3118" max="3119" width="2.125" style="1" customWidth="1"/>
    <col min="3120" max="3120" width="3.5" style="1" customWidth="1"/>
    <col min="3121" max="3121" width="14.5" style="1" customWidth="1"/>
    <col min="3122" max="3122" width="2" style="1" customWidth="1"/>
    <col min="3123" max="3328" width="3.125" style="1"/>
    <col min="3329" max="3331" width="1.75" style="1" customWidth="1"/>
    <col min="3332" max="3362" width="3.25" style="1" customWidth="1"/>
    <col min="3363" max="3368" width="3.5" style="1" customWidth="1"/>
    <col min="3369" max="3370" width="3.25" style="1" customWidth="1"/>
    <col min="3371" max="3371" width="1.75" style="1" customWidth="1"/>
    <col min="3372" max="3373" width="3.25" style="1" customWidth="1"/>
    <col min="3374" max="3375" width="2.125" style="1" customWidth="1"/>
    <col min="3376" max="3376" width="3.5" style="1" customWidth="1"/>
    <col min="3377" max="3377" width="14.5" style="1" customWidth="1"/>
    <col min="3378" max="3378" width="2" style="1" customWidth="1"/>
    <col min="3379" max="3584" width="3.125" style="1"/>
    <col min="3585" max="3587" width="1.75" style="1" customWidth="1"/>
    <col min="3588" max="3618" width="3.25" style="1" customWidth="1"/>
    <col min="3619" max="3624" width="3.5" style="1" customWidth="1"/>
    <col min="3625" max="3626" width="3.25" style="1" customWidth="1"/>
    <col min="3627" max="3627" width="1.75" style="1" customWidth="1"/>
    <col min="3628" max="3629" width="3.25" style="1" customWidth="1"/>
    <col min="3630" max="3631" width="2.125" style="1" customWidth="1"/>
    <col min="3632" max="3632" width="3.5" style="1" customWidth="1"/>
    <col min="3633" max="3633" width="14.5" style="1" customWidth="1"/>
    <col min="3634" max="3634" width="2" style="1" customWidth="1"/>
    <col min="3635" max="3840" width="3.125" style="1"/>
    <col min="3841" max="3843" width="1.75" style="1" customWidth="1"/>
    <col min="3844" max="3874" width="3.25" style="1" customWidth="1"/>
    <col min="3875" max="3880" width="3.5" style="1" customWidth="1"/>
    <col min="3881" max="3882" width="3.25" style="1" customWidth="1"/>
    <col min="3883" max="3883" width="1.75" style="1" customWidth="1"/>
    <col min="3884" max="3885" width="3.25" style="1" customWidth="1"/>
    <col min="3886" max="3887" width="2.125" style="1" customWidth="1"/>
    <col min="3888" max="3888" width="3.5" style="1" customWidth="1"/>
    <col min="3889" max="3889" width="14.5" style="1" customWidth="1"/>
    <col min="3890" max="3890" width="2" style="1" customWidth="1"/>
    <col min="3891" max="4096" width="3.125" style="1"/>
    <col min="4097" max="4099" width="1.75" style="1" customWidth="1"/>
    <col min="4100" max="4130" width="3.25" style="1" customWidth="1"/>
    <col min="4131" max="4136" width="3.5" style="1" customWidth="1"/>
    <col min="4137" max="4138" width="3.25" style="1" customWidth="1"/>
    <col min="4139" max="4139" width="1.75" style="1" customWidth="1"/>
    <col min="4140" max="4141" width="3.25" style="1" customWidth="1"/>
    <col min="4142" max="4143" width="2.125" style="1" customWidth="1"/>
    <col min="4144" max="4144" width="3.5" style="1" customWidth="1"/>
    <col min="4145" max="4145" width="14.5" style="1" customWidth="1"/>
    <col min="4146" max="4146" width="2" style="1" customWidth="1"/>
    <col min="4147" max="4352" width="3.125" style="1"/>
    <col min="4353" max="4355" width="1.75" style="1" customWidth="1"/>
    <col min="4356" max="4386" width="3.25" style="1" customWidth="1"/>
    <col min="4387" max="4392" width="3.5" style="1" customWidth="1"/>
    <col min="4393" max="4394" width="3.25" style="1" customWidth="1"/>
    <col min="4395" max="4395" width="1.75" style="1" customWidth="1"/>
    <col min="4396" max="4397" width="3.25" style="1" customWidth="1"/>
    <col min="4398" max="4399" width="2.125" style="1" customWidth="1"/>
    <col min="4400" max="4400" width="3.5" style="1" customWidth="1"/>
    <col min="4401" max="4401" width="14.5" style="1" customWidth="1"/>
    <col min="4402" max="4402" width="2" style="1" customWidth="1"/>
    <col min="4403" max="4608" width="3.125" style="1"/>
    <col min="4609" max="4611" width="1.75" style="1" customWidth="1"/>
    <col min="4612" max="4642" width="3.25" style="1" customWidth="1"/>
    <col min="4643" max="4648" width="3.5" style="1" customWidth="1"/>
    <col min="4649" max="4650" width="3.25" style="1" customWidth="1"/>
    <col min="4651" max="4651" width="1.75" style="1" customWidth="1"/>
    <col min="4652" max="4653" width="3.25" style="1" customWidth="1"/>
    <col min="4654" max="4655" width="2.125" style="1" customWidth="1"/>
    <col min="4656" max="4656" width="3.5" style="1" customWidth="1"/>
    <col min="4657" max="4657" width="14.5" style="1" customWidth="1"/>
    <col min="4658" max="4658" width="2" style="1" customWidth="1"/>
    <col min="4659" max="4864" width="3.125" style="1"/>
    <col min="4865" max="4867" width="1.75" style="1" customWidth="1"/>
    <col min="4868" max="4898" width="3.25" style="1" customWidth="1"/>
    <col min="4899" max="4904" width="3.5" style="1" customWidth="1"/>
    <col min="4905" max="4906" width="3.25" style="1" customWidth="1"/>
    <col min="4907" max="4907" width="1.75" style="1" customWidth="1"/>
    <col min="4908" max="4909" width="3.25" style="1" customWidth="1"/>
    <col min="4910" max="4911" width="2.125" style="1" customWidth="1"/>
    <col min="4912" max="4912" width="3.5" style="1" customWidth="1"/>
    <col min="4913" max="4913" width="14.5" style="1" customWidth="1"/>
    <col min="4914" max="4914" width="2" style="1" customWidth="1"/>
    <col min="4915" max="5120" width="3.125" style="1"/>
    <col min="5121" max="5123" width="1.75" style="1" customWidth="1"/>
    <col min="5124" max="5154" width="3.25" style="1" customWidth="1"/>
    <col min="5155" max="5160" width="3.5" style="1" customWidth="1"/>
    <col min="5161" max="5162" width="3.25" style="1" customWidth="1"/>
    <col min="5163" max="5163" width="1.75" style="1" customWidth="1"/>
    <col min="5164" max="5165" width="3.25" style="1" customWidth="1"/>
    <col min="5166" max="5167" width="2.125" style="1" customWidth="1"/>
    <col min="5168" max="5168" width="3.5" style="1" customWidth="1"/>
    <col min="5169" max="5169" width="14.5" style="1" customWidth="1"/>
    <col min="5170" max="5170" width="2" style="1" customWidth="1"/>
    <col min="5171" max="5376" width="3.125" style="1"/>
    <col min="5377" max="5379" width="1.75" style="1" customWidth="1"/>
    <col min="5380" max="5410" width="3.25" style="1" customWidth="1"/>
    <col min="5411" max="5416" width="3.5" style="1" customWidth="1"/>
    <col min="5417" max="5418" width="3.25" style="1" customWidth="1"/>
    <col min="5419" max="5419" width="1.75" style="1" customWidth="1"/>
    <col min="5420" max="5421" width="3.25" style="1" customWidth="1"/>
    <col min="5422" max="5423" width="2.125" style="1" customWidth="1"/>
    <col min="5424" max="5424" width="3.5" style="1" customWidth="1"/>
    <col min="5425" max="5425" width="14.5" style="1" customWidth="1"/>
    <col min="5426" max="5426" width="2" style="1" customWidth="1"/>
    <col min="5427" max="5632" width="3.125" style="1"/>
    <col min="5633" max="5635" width="1.75" style="1" customWidth="1"/>
    <col min="5636" max="5666" width="3.25" style="1" customWidth="1"/>
    <col min="5667" max="5672" width="3.5" style="1" customWidth="1"/>
    <col min="5673" max="5674" width="3.25" style="1" customWidth="1"/>
    <col min="5675" max="5675" width="1.75" style="1" customWidth="1"/>
    <col min="5676" max="5677" width="3.25" style="1" customWidth="1"/>
    <col min="5678" max="5679" width="2.125" style="1" customWidth="1"/>
    <col min="5680" max="5680" width="3.5" style="1" customWidth="1"/>
    <col min="5681" max="5681" width="14.5" style="1" customWidth="1"/>
    <col min="5682" max="5682" width="2" style="1" customWidth="1"/>
    <col min="5683" max="5888" width="3.125" style="1"/>
    <col min="5889" max="5891" width="1.75" style="1" customWidth="1"/>
    <col min="5892" max="5922" width="3.25" style="1" customWidth="1"/>
    <col min="5923" max="5928" width="3.5" style="1" customWidth="1"/>
    <col min="5929" max="5930" width="3.25" style="1" customWidth="1"/>
    <col min="5931" max="5931" width="1.75" style="1" customWidth="1"/>
    <col min="5932" max="5933" width="3.25" style="1" customWidth="1"/>
    <col min="5934" max="5935" width="2.125" style="1" customWidth="1"/>
    <col min="5936" max="5936" width="3.5" style="1" customWidth="1"/>
    <col min="5937" max="5937" width="14.5" style="1" customWidth="1"/>
    <col min="5938" max="5938" width="2" style="1" customWidth="1"/>
    <col min="5939" max="6144" width="3.125" style="1"/>
    <col min="6145" max="6147" width="1.75" style="1" customWidth="1"/>
    <col min="6148" max="6178" width="3.25" style="1" customWidth="1"/>
    <col min="6179" max="6184" width="3.5" style="1" customWidth="1"/>
    <col min="6185" max="6186" width="3.25" style="1" customWidth="1"/>
    <col min="6187" max="6187" width="1.75" style="1" customWidth="1"/>
    <col min="6188" max="6189" width="3.25" style="1" customWidth="1"/>
    <col min="6190" max="6191" width="2.125" style="1" customWidth="1"/>
    <col min="6192" max="6192" width="3.5" style="1" customWidth="1"/>
    <col min="6193" max="6193" width="14.5" style="1" customWidth="1"/>
    <col min="6194" max="6194" width="2" style="1" customWidth="1"/>
    <col min="6195" max="6400" width="3.125" style="1"/>
    <col min="6401" max="6403" width="1.75" style="1" customWidth="1"/>
    <col min="6404" max="6434" width="3.25" style="1" customWidth="1"/>
    <col min="6435" max="6440" width="3.5" style="1" customWidth="1"/>
    <col min="6441" max="6442" width="3.25" style="1" customWidth="1"/>
    <col min="6443" max="6443" width="1.75" style="1" customWidth="1"/>
    <col min="6444" max="6445" width="3.25" style="1" customWidth="1"/>
    <col min="6446" max="6447" width="2.125" style="1" customWidth="1"/>
    <col min="6448" max="6448" width="3.5" style="1" customWidth="1"/>
    <col min="6449" max="6449" width="14.5" style="1" customWidth="1"/>
    <col min="6450" max="6450" width="2" style="1" customWidth="1"/>
    <col min="6451" max="6656" width="3.125" style="1"/>
    <col min="6657" max="6659" width="1.75" style="1" customWidth="1"/>
    <col min="6660" max="6690" width="3.25" style="1" customWidth="1"/>
    <col min="6691" max="6696" width="3.5" style="1" customWidth="1"/>
    <col min="6697" max="6698" width="3.25" style="1" customWidth="1"/>
    <col min="6699" max="6699" width="1.75" style="1" customWidth="1"/>
    <col min="6700" max="6701" width="3.25" style="1" customWidth="1"/>
    <col min="6702" max="6703" width="2.125" style="1" customWidth="1"/>
    <col min="6704" max="6704" width="3.5" style="1" customWidth="1"/>
    <col min="6705" max="6705" width="14.5" style="1" customWidth="1"/>
    <col min="6706" max="6706" width="2" style="1" customWidth="1"/>
    <col min="6707" max="6912" width="3.125" style="1"/>
    <col min="6913" max="6915" width="1.75" style="1" customWidth="1"/>
    <col min="6916" max="6946" width="3.25" style="1" customWidth="1"/>
    <col min="6947" max="6952" width="3.5" style="1" customWidth="1"/>
    <col min="6953" max="6954" width="3.25" style="1" customWidth="1"/>
    <col min="6955" max="6955" width="1.75" style="1" customWidth="1"/>
    <col min="6956" max="6957" width="3.25" style="1" customWidth="1"/>
    <col min="6958" max="6959" width="2.125" style="1" customWidth="1"/>
    <col min="6960" max="6960" width="3.5" style="1" customWidth="1"/>
    <col min="6961" max="6961" width="14.5" style="1" customWidth="1"/>
    <col min="6962" max="6962" width="2" style="1" customWidth="1"/>
    <col min="6963" max="7168" width="3.125" style="1"/>
    <col min="7169" max="7171" width="1.75" style="1" customWidth="1"/>
    <col min="7172" max="7202" width="3.25" style="1" customWidth="1"/>
    <col min="7203" max="7208" width="3.5" style="1" customWidth="1"/>
    <col min="7209" max="7210" width="3.25" style="1" customWidth="1"/>
    <col min="7211" max="7211" width="1.75" style="1" customWidth="1"/>
    <col min="7212" max="7213" width="3.25" style="1" customWidth="1"/>
    <col min="7214" max="7215" width="2.125" style="1" customWidth="1"/>
    <col min="7216" max="7216" width="3.5" style="1" customWidth="1"/>
    <col min="7217" max="7217" width="14.5" style="1" customWidth="1"/>
    <col min="7218" max="7218" width="2" style="1" customWidth="1"/>
    <col min="7219" max="7424" width="3.125" style="1"/>
    <col min="7425" max="7427" width="1.75" style="1" customWidth="1"/>
    <col min="7428" max="7458" width="3.25" style="1" customWidth="1"/>
    <col min="7459" max="7464" width="3.5" style="1" customWidth="1"/>
    <col min="7465" max="7466" width="3.25" style="1" customWidth="1"/>
    <col min="7467" max="7467" width="1.75" style="1" customWidth="1"/>
    <col min="7468" max="7469" width="3.25" style="1" customWidth="1"/>
    <col min="7470" max="7471" width="2.125" style="1" customWidth="1"/>
    <col min="7472" max="7472" width="3.5" style="1" customWidth="1"/>
    <col min="7473" max="7473" width="14.5" style="1" customWidth="1"/>
    <col min="7474" max="7474" width="2" style="1" customWidth="1"/>
    <col min="7475" max="7680" width="3.125" style="1"/>
    <col min="7681" max="7683" width="1.75" style="1" customWidth="1"/>
    <col min="7684" max="7714" width="3.25" style="1" customWidth="1"/>
    <col min="7715" max="7720" width="3.5" style="1" customWidth="1"/>
    <col min="7721" max="7722" width="3.25" style="1" customWidth="1"/>
    <col min="7723" max="7723" width="1.75" style="1" customWidth="1"/>
    <col min="7724" max="7725" width="3.25" style="1" customWidth="1"/>
    <col min="7726" max="7727" width="2.125" style="1" customWidth="1"/>
    <col min="7728" max="7728" width="3.5" style="1" customWidth="1"/>
    <col min="7729" max="7729" width="14.5" style="1" customWidth="1"/>
    <col min="7730" max="7730" width="2" style="1" customWidth="1"/>
    <col min="7731" max="7936" width="3.125" style="1"/>
    <col min="7937" max="7939" width="1.75" style="1" customWidth="1"/>
    <col min="7940" max="7970" width="3.25" style="1" customWidth="1"/>
    <col min="7971" max="7976" width="3.5" style="1" customWidth="1"/>
    <col min="7977" max="7978" width="3.25" style="1" customWidth="1"/>
    <col min="7979" max="7979" width="1.75" style="1" customWidth="1"/>
    <col min="7980" max="7981" width="3.25" style="1" customWidth="1"/>
    <col min="7982" max="7983" width="2.125" style="1" customWidth="1"/>
    <col min="7984" max="7984" width="3.5" style="1" customWidth="1"/>
    <col min="7985" max="7985" width="14.5" style="1" customWidth="1"/>
    <col min="7986" max="7986" width="2" style="1" customWidth="1"/>
    <col min="7987" max="8192" width="3.125" style="1"/>
    <col min="8193" max="8195" width="1.75" style="1" customWidth="1"/>
    <col min="8196" max="8226" width="3.25" style="1" customWidth="1"/>
    <col min="8227" max="8232" width="3.5" style="1" customWidth="1"/>
    <col min="8233" max="8234" width="3.25" style="1" customWidth="1"/>
    <col min="8235" max="8235" width="1.75" style="1" customWidth="1"/>
    <col min="8236" max="8237" width="3.25" style="1" customWidth="1"/>
    <col min="8238" max="8239" width="2.125" style="1" customWidth="1"/>
    <col min="8240" max="8240" width="3.5" style="1" customWidth="1"/>
    <col min="8241" max="8241" width="14.5" style="1" customWidth="1"/>
    <col min="8242" max="8242" width="2" style="1" customWidth="1"/>
    <col min="8243" max="8448" width="3.125" style="1"/>
    <col min="8449" max="8451" width="1.75" style="1" customWidth="1"/>
    <col min="8452" max="8482" width="3.25" style="1" customWidth="1"/>
    <col min="8483" max="8488" width="3.5" style="1" customWidth="1"/>
    <col min="8489" max="8490" width="3.25" style="1" customWidth="1"/>
    <col min="8491" max="8491" width="1.75" style="1" customWidth="1"/>
    <col min="8492" max="8493" width="3.25" style="1" customWidth="1"/>
    <col min="8494" max="8495" width="2.125" style="1" customWidth="1"/>
    <col min="8496" max="8496" width="3.5" style="1" customWidth="1"/>
    <col min="8497" max="8497" width="14.5" style="1" customWidth="1"/>
    <col min="8498" max="8498" width="2" style="1" customWidth="1"/>
    <col min="8499" max="8704" width="3.125" style="1"/>
    <col min="8705" max="8707" width="1.75" style="1" customWidth="1"/>
    <col min="8708" max="8738" width="3.25" style="1" customWidth="1"/>
    <col min="8739" max="8744" width="3.5" style="1" customWidth="1"/>
    <col min="8745" max="8746" width="3.25" style="1" customWidth="1"/>
    <col min="8747" max="8747" width="1.75" style="1" customWidth="1"/>
    <col min="8748" max="8749" width="3.25" style="1" customWidth="1"/>
    <col min="8750" max="8751" width="2.125" style="1" customWidth="1"/>
    <col min="8752" max="8752" width="3.5" style="1" customWidth="1"/>
    <col min="8753" max="8753" width="14.5" style="1" customWidth="1"/>
    <col min="8754" max="8754" width="2" style="1" customWidth="1"/>
    <col min="8755" max="8960" width="3.125" style="1"/>
    <col min="8961" max="8963" width="1.75" style="1" customWidth="1"/>
    <col min="8964" max="8994" width="3.25" style="1" customWidth="1"/>
    <col min="8995" max="9000" width="3.5" style="1" customWidth="1"/>
    <col min="9001" max="9002" width="3.25" style="1" customWidth="1"/>
    <col min="9003" max="9003" width="1.75" style="1" customWidth="1"/>
    <col min="9004" max="9005" width="3.25" style="1" customWidth="1"/>
    <col min="9006" max="9007" width="2.125" style="1" customWidth="1"/>
    <col min="9008" max="9008" width="3.5" style="1" customWidth="1"/>
    <col min="9009" max="9009" width="14.5" style="1" customWidth="1"/>
    <col min="9010" max="9010" width="2" style="1" customWidth="1"/>
    <col min="9011" max="9216" width="3.125" style="1"/>
    <col min="9217" max="9219" width="1.75" style="1" customWidth="1"/>
    <col min="9220" max="9250" width="3.25" style="1" customWidth="1"/>
    <col min="9251" max="9256" width="3.5" style="1" customWidth="1"/>
    <col min="9257" max="9258" width="3.25" style="1" customWidth="1"/>
    <col min="9259" max="9259" width="1.75" style="1" customWidth="1"/>
    <col min="9260" max="9261" width="3.25" style="1" customWidth="1"/>
    <col min="9262" max="9263" width="2.125" style="1" customWidth="1"/>
    <col min="9264" max="9264" width="3.5" style="1" customWidth="1"/>
    <col min="9265" max="9265" width="14.5" style="1" customWidth="1"/>
    <col min="9266" max="9266" width="2" style="1" customWidth="1"/>
    <col min="9267" max="9472" width="3.125" style="1"/>
    <col min="9473" max="9475" width="1.75" style="1" customWidth="1"/>
    <col min="9476" max="9506" width="3.25" style="1" customWidth="1"/>
    <col min="9507" max="9512" width="3.5" style="1" customWidth="1"/>
    <col min="9513" max="9514" width="3.25" style="1" customWidth="1"/>
    <col min="9515" max="9515" width="1.75" style="1" customWidth="1"/>
    <col min="9516" max="9517" width="3.25" style="1" customWidth="1"/>
    <col min="9518" max="9519" width="2.125" style="1" customWidth="1"/>
    <col min="9520" max="9520" width="3.5" style="1" customWidth="1"/>
    <col min="9521" max="9521" width="14.5" style="1" customWidth="1"/>
    <col min="9522" max="9522" width="2" style="1" customWidth="1"/>
    <col min="9523" max="9728" width="3.125" style="1"/>
    <col min="9729" max="9731" width="1.75" style="1" customWidth="1"/>
    <col min="9732" max="9762" width="3.25" style="1" customWidth="1"/>
    <col min="9763" max="9768" width="3.5" style="1" customWidth="1"/>
    <col min="9769" max="9770" width="3.25" style="1" customWidth="1"/>
    <col min="9771" max="9771" width="1.75" style="1" customWidth="1"/>
    <col min="9772" max="9773" width="3.25" style="1" customWidth="1"/>
    <col min="9774" max="9775" width="2.125" style="1" customWidth="1"/>
    <col min="9776" max="9776" width="3.5" style="1" customWidth="1"/>
    <col min="9777" max="9777" width="14.5" style="1" customWidth="1"/>
    <col min="9778" max="9778" width="2" style="1" customWidth="1"/>
    <col min="9779" max="9984" width="3.125" style="1"/>
    <col min="9985" max="9987" width="1.75" style="1" customWidth="1"/>
    <col min="9988" max="10018" width="3.25" style="1" customWidth="1"/>
    <col min="10019" max="10024" width="3.5" style="1" customWidth="1"/>
    <col min="10025" max="10026" width="3.25" style="1" customWidth="1"/>
    <col min="10027" max="10027" width="1.75" style="1" customWidth="1"/>
    <col min="10028" max="10029" width="3.25" style="1" customWidth="1"/>
    <col min="10030" max="10031" width="2.125" style="1" customWidth="1"/>
    <col min="10032" max="10032" width="3.5" style="1" customWidth="1"/>
    <col min="10033" max="10033" width="14.5" style="1" customWidth="1"/>
    <col min="10034" max="10034" width="2" style="1" customWidth="1"/>
    <col min="10035" max="10240" width="3.125" style="1"/>
    <col min="10241" max="10243" width="1.75" style="1" customWidth="1"/>
    <col min="10244" max="10274" width="3.25" style="1" customWidth="1"/>
    <col min="10275" max="10280" width="3.5" style="1" customWidth="1"/>
    <col min="10281" max="10282" width="3.25" style="1" customWidth="1"/>
    <col min="10283" max="10283" width="1.75" style="1" customWidth="1"/>
    <col min="10284" max="10285" width="3.25" style="1" customWidth="1"/>
    <col min="10286" max="10287" width="2.125" style="1" customWidth="1"/>
    <col min="10288" max="10288" width="3.5" style="1" customWidth="1"/>
    <col min="10289" max="10289" width="14.5" style="1" customWidth="1"/>
    <col min="10290" max="10290" width="2" style="1" customWidth="1"/>
    <col min="10291" max="10496" width="3.125" style="1"/>
    <col min="10497" max="10499" width="1.75" style="1" customWidth="1"/>
    <col min="10500" max="10530" width="3.25" style="1" customWidth="1"/>
    <col min="10531" max="10536" width="3.5" style="1" customWidth="1"/>
    <col min="10537" max="10538" width="3.25" style="1" customWidth="1"/>
    <col min="10539" max="10539" width="1.75" style="1" customWidth="1"/>
    <col min="10540" max="10541" width="3.25" style="1" customWidth="1"/>
    <col min="10542" max="10543" width="2.125" style="1" customWidth="1"/>
    <col min="10544" max="10544" width="3.5" style="1" customWidth="1"/>
    <col min="10545" max="10545" width="14.5" style="1" customWidth="1"/>
    <col min="10546" max="10546" width="2" style="1" customWidth="1"/>
    <col min="10547" max="10752" width="3.125" style="1"/>
    <col min="10753" max="10755" width="1.75" style="1" customWidth="1"/>
    <col min="10756" max="10786" width="3.25" style="1" customWidth="1"/>
    <col min="10787" max="10792" width="3.5" style="1" customWidth="1"/>
    <col min="10793" max="10794" width="3.25" style="1" customWidth="1"/>
    <col min="10795" max="10795" width="1.75" style="1" customWidth="1"/>
    <col min="10796" max="10797" width="3.25" style="1" customWidth="1"/>
    <col min="10798" max="10799" width="2.125" style="1" customWidth="1"/>
    <col min="10800" max="10800" width="3.5" style="1" customWidth="1"/>
    <col min="10801" max="10801" width="14.5" style="1" customWidth="1"/>
    <col min="10802" max="10802" width="2" style="1" customWidth="1"/>
    <col min="10803" max="11008" width="3.125" style="1"/>
    <col min="11009" max="11011" width="1.75" style="1" customWidth="1"/>
    <col min="11012" max="11042" width="3.25" style="1" customWidth="1"/>
    <col min="11043" max="11048" width="3.5" style="1" customWidth="1"/>
    <col min="11049" max="11050" width="3.25" style="1" customWidth="1"/>
    <col min="11051" max="11051" width="1.75" style="1" customWidth="1"/>
    <col min="11052" max="11053" width="3.25" style="1" customWidth="1"/>
    <col min="11054" max="11055" width="2.125" style="1" customWidth="1"/>
    <col min="11056" max="11056" width="3.5" style="1" customWidth="1"/>
    <col min="11057" max="11057" width="14.5" style="1" customWidth="1"/>
    <col min="11058" max="11058" width="2" style="1" customWidth="1"/>
    <col min="11059" max="11264" width="3.125" style="1"/>
    <col min="11265" max="11267" width="1.75" style="1" customWidth="1"/>
    <col min="11268" max="11298" width="3.25" style="1" customWidth="1"/>
    <col min="11299" max="11304" width="3.5" style="1" customWidth="1"/>
    <col min="11305" max="11306" width="3.25" style="1" customWidth="1"/>
    <col min="11307" max="11307" width="1.75" style="1" customWidth="1"/>
    <col min="11308" max="11309" width="3.25" style="1" customWidth="1"/>
    <col min="11310" max="11311" width="2.125" style="1" customWidth="1"/>
    <col min="11312" max="11312" width="3.5" style="1" customWidth="1"/>
    <col min="11313" max="11313" width="14.5" style="1" customWidth="1"/>
    <col min="11314" max="11314" width="2" style="1" customWidth="1"/>
    <col min="11315" max="11520" width="3.125" style="1"/>
    <col min="11521" max="11523" width="1.75" style="1" customWidth="1"/>
    <col min="11524" max="11554" width="3.25" style="1" customWidth="1"/>
    <col min="11555" max="11560" width="3.5" style="1" customWidth="1"/>
    <col min="11561" max="11562" width="3.25" style="1" customWidth="1"/>
    <col min="11563" max="11563" width="1.75" style="1" customWidth="1"/>
    <col min="11564" max="11565" width="3.25" style="1" customWidth="1"/>
    <col min="11566" max="11567" width="2.125" style="1" customWidth="1"/>
    <col min="11568" max="11568" width="3.5" style="1" customWidth="1"/>
    <col min="11569" max="11569" width="14.5" style="1" customWidth="1"/>
    <col min="11570" max="11570" width="2" style="1" customWidth="1"/>
    <col min="11571" max="11776" width="3.125" style="1"/>
    <col min="11777" max="11779" width="1.75" style="1" customWidth="1"/>
    <col min="11780" max="11810" width="3.25" style="1" customWidth="1"/>
    <col min="11811" max="11816" width="3.5" style="1" customWidth="1"/>
    <col min="11817" max="11818" width="3.25" style="1" customWidth="1"/>
    <col min="11819" max="11819" width="1.75" style="1" customWidth="1"/>
    <col min="11820" max="11821" width="3.25" style="1" customWidth="1"/>
    <col min="11822" max="11823" width="2.125" style="1" customWidth="1"/>
    <col min="11824" max="11824" width="3.5" style="1" customWidth="1"/>
    <col min="11825" max="11825" width="14.5" style="1" customWidth="1"/>
    <col min="11826" max="11826" width="2" style="1" customWidth="1"/>
    <col min="11827" max="12032" width="3.125" style="1"/>
    <col min="12033" max="12035" width="1.75" style="1" customWidth="1"/>
    <col min="12036" max="12066" width="3.25" style="1" customWidth="1"/>
    <col min="12067" max="12072" width="3.5" style="1" customWidth="1"/>
    <col min="12073" max="12074" width="3.25" style="1" customWidth="1"/>
    <col min="12075" max="12075" width="1.75" style="1" customWidth="1"/>
    <col min="12076" max="12077" width="3.25" style="1" customWidth="1"/>
    <col min="12078" max="12079" width="2.125" style="1" customWidth="1"/>
    <col min="12080" max="12080" width="3.5" style="1" customWidth="1"/>
    <col min="12081" max="12081" width="14.5" style="1" customWidth="1"/>
    <col min="12082" max="12082" width="2" style="1" customWidth="1"/>
    <col min="12083" max="12288" width="3.125" style="1"/>
    <col min="12289" max="12291" width="1.75" style="1" customWidth="1"/>
    <col min="12292" max="12322" width="3.25" style="1" customWidth="1"/>
    <col min="12323" max="12328" width="3.5" style="1" customWidth="1"/>
    <col min="12329" max="12330" width="3.25" style="1" customWidth="1"/>
    <col min="12331" max="12331" width="1.75" style="1" customWidth="1"/>
    <col min="12332" max="12333" width="3.25" style="1" customWidth="1"/>
    <col min="12334" max="12335" width="2.125" style="1" customWidth="1"/>
    <col min="12336" max="12336" width="3.5" style="1" customWidth="1"/>
    <col min="12337" max="12337" width="14.5" style="1" customWidth="1"/>
    <col min="12338" max="12338" width="2" style="1" customWidth="1"/>
    <col min="12339" max="12544" width="3.125" style="1"/>
    <col min="12545" max="12547" width="1.75" style="1" customWidth="1"/>
    <col min="12548" max="12578" width="3.25" style="1" customWidth="1"/>
    <col min="12579" max="12584" width="3.5" style="1" customWidth="1"/>
    <col min="12585" max="12586" width="3.25" style="1" customWidth="1"/>
    <col min="12587" max="12587" width="1.75" style="1" customWidth="1"/>
    <col min="12588" max="12589" width="3.25" style="1" customWidth="1"/>
    <col min="12590" max="12591" width="2.125" style="1" customWidth="1"/>
    <col min="12592" max="12592" width="3.5" style="1" customWidth="1"/>
    <col min="12593" max="12593" width="14.5" style="1" customWidth="1"/>
    <col min="12594" max="12594" width="2" style="1" customWidth="1"/>
    <col min="12595" max="12800" width="3.125" style="1"/>
    <col min="12801" max="12803" width="1.75" style="1" customWidth="1"/>
    <col min="12804" max="12834" width="3.25" style="1" customWidth="1"/>
    <col min="12835" max="12840" width="3.5" style="1" customWidth="1"/>
    <col min="12841" max="12842" width="3.25" style="1" customWidth="1"/>
    <col min="12843" max="12843" width="1.75" style="1" customWidth="1"/>
    <col min="12844" max="12845" width="3.25" style="1" customWidth="1"/>
    <col min="12846" max="12847" width="2.125" style="1" customWidth="1"/>
    <col min="12848" max="12848" width="3.5" style="1" customWidth="1"/>
    <col min="12849" max="12849" width="14.5" style="1" customWidth="1"/>
    <col min="12850" max="12850" width="2" style="1" customWidth="1"/>
    <col min="12851" max="13056" width="3.125" style="1"/>
    <col min="13057" max="13059" width="1.75" style="1" customWidth="1"/>
    <col min="13060" max="13090" width="3.25" style="1" customWidth="1"/>
    <col min="13091" max="13096" width="3.5" style="1" customWidth="1"/>
    <col min="13097" max="13098" width="3.25" style="1" customWidth="1"/>
    <col min="13099" max="13099" width="1.75" style="1" customWidth="1"/>
    <col min="13100" max="13101" width="3.25" style="1" customWidth="1"/>
    <col min="13102" max="13103" width="2.125" style="1" customWidth="1"/>
    <col min="13104" max="13104" width="3.5" style="1" customWidth="1"/>
    <col min="13105" max="13105" width="14.5" style="1" customWidth="1"/>
    <col min="13106" max="13106" width="2" style="1" customWidth="1"/>
    <col min="13107" max="13312" width="3.125" style="1"/>
    <col min="13313" max="13315" width="1.75" style="1" customWidth="1"/>
    <col min="13316" max="13346" width="3.25" style="1" customWidth="1"/>
    <col min="13347" max="13352" width="3.5" style="1" customWidth="1"/>
    <col min="13353" max="13354" width="3.25" style="1" customWidth="1"/>
    <col min="13355" max="13355" width="1.75" style="1" customWidth="1"/>
    <col min="13356" max="13357" width="3.25" style="1" customWidth="1"/>
    <col min="13358" max="13359" width="2.125" style="1" customWidth="1"/>
    <col min="13360" max="13360" width="3.5" style="1" customWidth="1"/>
    <col min="13361" max="13361" width="14.5" style="1" customWidth="1"/>
    <col min="13362" max="13362" width="2" style="1" customWidth="1"/>
    <col min="13363" max="13568" width="3.125" style="1"/>
    <col min="13569" max="13571" width="1.75" style="1" customWidth="1"/>
    <col min="13572" max="13602" width="3.25" style="1" customWidth="1"/>
    <col min="13603" max="13608" width="3.5" style="1" customWidth="1"/>
    <col min="13609" max="13610" width="3.25" style="1" customWidth="1"/>
    <col min="13611" max="13611" width="1.75" style="1" customWidth="1"/>
    <col min="13612" max="13613" width="3.25" style="1" customWidth="1"/>
    <col min="13614" max="13615" width="2.125" style="1" customWidth="1"/>
    <col min="13616" max="13616" width="3.5" style="1" customWidth="1"/>
    <col min="13617" max="13617" width="14.5" style="1" customWidth="1"/>
    <col min="13618" max="13618" width="2" style="1" customWidth="1"/>
    <col min="13619" max="13824" width="3.125" style="1"/>
    <col min="13825" max="13827" width="1.75" style="1" customWidth="1"/>
    <col min="13828" max="13858" width="3.25" style="1" customWidth="1"/>
    <col min="13859" max="13864" width="3.5" style="1" customWidth="1"/>
    <col min="13865" max="13866" width="3.25" style="1" customWidth="1"/>
    <col min="13867" max="13867" width="1.75" style="1" customWidth="1"/>
    <col min="13868" max="13869" width="3.25" style="1" customWidth="1"/>
    <col min="13870" max="13871" width="2.125" style="1" customWidth="1"/>
    <col min="13872" max="13872" width="3.5" style="1" customWidth="1"/>
    <col min="13873" max="13873" width="14.5" style="1" customWidth="1"/>
    <col min="13874" max="13874" width="2" style="1" customWidth="1"/>
    <col min="13875" max="14080" width="3.125" style="1"/>
    <col min="14081" max="14083" width="1.75" style="1" customWidth="1"/>
    <col min="14084" max="14114" width="3.25" style="1" customWidth="1"/>
    <col min="14115" max="14120" width="3.5" style="1" customWidth="1"/>
    <col min="14121" max="14122" width="3.25" style="1" customWidth="1"/>
    <col min="14123" max="14123" width="1.75" style="1" customWidth="1"/>
    <col min="14124" max="14125" width="3.25" style="1" customWidth="1"/>
    <col min="14126" max="14127" width="2.125" style="1" customWidth="1"/>
    <col min="14128" max="14128" width="3.5" style="1" customWidth="1"/>
    <col min="14129" max="14129" width="14.5" style="1" customWidth="1"/>
    <col min="14130" max="14130" width="2" style="1" customWidth="1"/>
    <col min="14131" max="14336" width="3.125" style="1"/>
    <col min="14337" max="14339" width="1.75" style="1" customWidth="1"/>
    <col min="14340" max="14370" width="3.25" style="1" customWidth="1"/>
    <col min="14371" max="14376" width="3.5" style="1" customWidth="1"/>
    <col min="14377" max="14378" width="3.25" style="1" customWidth="1"/>
    <col min="14379" max="14379" width="1.75" style="1" customWidth="1"/>
    <col min="14380" max="14381" width="3.25" style="1" customWidth="1"/>
    <col min="14382" max="14383" width="2.125" style="1" customWidth="1"/>
    <col min="14384" max="14384" width="3.5" style="1" customWidth="1"/>
    <col min="14385" max="14385" width="14.5" style="1" customWidth="1"/>
    <col min="14386" max="14386" width="2" style="1" customWidth="1"/>
    <col min="14387" max="14592" width="3.125" style="1"/>
    <col min="14593" max="14595" width="1.75" style="1" customWidth="1"/>
    <col min="14596" max="14626" width="3.25" style="1" customWidth="1"/>
    <col min="14627" max="14632" width="3.5" style="1" customWidth="1"/>
    <col min="14633" max="14634" width="3.25" style="1" customWidth="1"/>
    <col min="14635" max="14635" width="1.75" style="1" customWidth="1"/>
    <col min="14636" max="14637" width="3.25" style="1" customWidth="1"/>
    <col min="14638" max="14639" width="2.125" style="1" customWidth="1"/>
    <col min="14640" max="14640" width="3.5" style="1" customWidth="1"/>
    <col min="14641" max="14641" width="14.5" style="1" customWidth="1"/>
    <col min="14642" max="14642" width="2" style="1" customWidth="1"/>
    <col min="14643" max="14848" width="3.125" style="1"/>
    <col min="14849" max="14851" width="1.75" style="1" customWidth="1"/>
    <col min="14852" max="14882" width="3.25" style="1" customWidth="1"/>
    <col min="14883" max="14888" width="3.5" style="1" customWidth="1"/>
    <col min="14889" max="14890" width="3.25" style="1" customWidth="1"/>
    <col min="14891" max="14891" width="1.75" style="1" customWidth="1"/>
    <col min="14892" max="14893" width="3.25" style="1" customWidth="1"/>
    <col min="14894" max="14895" width="2.125" style="1" customWidth="1"/>
    <col min="14896" max="14896" width="3.5" style="1" customWidth="1"/>
    <col min="14897" max="14897" width="14.5" style="1" customWidth="1"/>
    <col min="14898" max="14898" width="2" style="1" customWidth="1"/>
    <col min="14899" max="15104" width="3.125" style="1"/>
    <col min="15105" max="15107" width="1.75" style="1" customWidth="1"/>
    <col min="15108" max="15138" width="3.25" style="1" customWidth="1"/>
    <col min="15139" max="15144" width="3.5" style="1" customWidth="1"/>
    <col min="15145" max="15146" width="3.25" style="1" customWidth="1"/>
    <col min="15147" max="15147" width="1.75" style="1" customWidth="1"/>
    <col min="15148" max="15149" width="3.25" style="1" customWidth="1"/>
    <col min="15150" max="15151" width="2.125" style="1" customWidth="1"/>
    <col min="15152" max="15152" width="3.5" style="1" customWidth="1"/>
    <col min="15153" max="15153" width="14.5" style="1" customWidth="1"/>
    <col min="15154" max="15154" width="2" style="1" customWidth="1"/>
    <col min="15155" max="15360" width="3.125" style="1"/>
    <col min="15361" max="15363" width="1.75" style="1" customWidth="1"/>
    <col min="15364" max="15394" width="3.25" style="1" customWidth="1"/>
    <col min="15395" max="15400" width="3.5" style="1" customWidth="1"/>
    <col min="15401" max="15402" width="3.25" style="1" customWidth="1"/>
    <col min="15403" max="15403" width="1.75" style="1" customWidth="1"/>
    <col min="15404" max="15405" width="3.25" style="1" customWidth="1"/>
    <col min="15406" max="15407" width="2.125" style="1" customWidth="1"/>
    <col min="15408" max="15408" width="3.5" style="1" customWidth="1"/>
    <col min="15409" max="15409" width="14.5" style="1" customWidth="1"/>
    <col min="15410" max="15410" width="2" style="1" customWidth="1"/>
    <col min="15411" max="15616" width="3.125" style="1"/>
    <col min="15617" max="15619" width="1.75" style="1" customWidth="1"/>
    <col min="15620" max="15650" width="3.25" style="1" customWidth="1"/>
    <col min="15651" max="15656" width="3.5" style="1" customWidth="1"/>
    <col min="15657" max="15658" width="3.25" style="1" customWidth="1"/>
    <col min="15659" max="15659" width="1.75" style="1" customWidth="1"/>
    <col min="15660" max="15661" width="3.25" style="1" customWidth="1"/>
    <col min="15662" max="15663" width="2.125" style="1" customWidth="1"/>
    <col min="15664" max="15664" width="3.5" style="1" customWidth="1"/>
    <col min="15665" max="15665" width="14.5" style="1" customWidth="1"/>
    <col min="15666" max="15666" width="2" style="1" customWidth="1"/>
    <col min="15667" max="15872" width="3.125" style="1"/>
    <col min="15873" max="15875" width="1.75" style="1" customWidth="1"/>
    <col min="15876" max="15906" width="3.25" style="1" customWidth="1"/>
    <col min="15907" max="15912" width="3.5" style="1" customWidth="1"/>
    <col min="15913" max="15914" width="3.25" style="1" customWidth="1"/>
    <col min="15915" max="15915" width="1.75" style="1" customWidth="1"/>
    <col min="15916" max="15917" width="3.25" style="1" customWidth="1"/>
    <col min="15918" max="15919" width="2.125" style="1" customWidth="1"/>
    <col min="15920" max="15920" width="3.5" style="1" customWidth="1"/>
    <col min="15921" max="15921" width="14.5" style="1" customWidth="1"/>
    <col min="15922" max="15922" width="2" style="1" customWidth="1"/>
    <col min="15923" max="16128" width="3.125" style="1"/>
    <col min="16129" max="16131" width="1.75" style="1" customWidth="1"/>
    <col min="16132" max="16162" width="3.25" style="1" customWidth="1"/>
    <col min="16163" max="16168" width="3.5" style="1" customWidth="1"/>
    <col min="16169" max="16170" width="3.25" style="1" customWidth="1"/>
    <col min="16171" max="16171" width="1.75" style="1" customWidth="1"/>
    <col min="16172" max="16173" width="3.25" style="1" customWidth="1"/>
    <col min="16174" max="16175" width="2.125" style="1" customWidth="1"/>
    <col min="16176" max="16176" width="3.5" style="1" customWidth="1"/>
    <col min="16177" max="16177" width="14.5" style="1" customWidth="1"/>
    <col min="16178" max="16178" width="2" style="1" customWidth="1"/>
    <col min="16179" max="16384" width="3.125" style="1"/>
  </cols>
  <sheetData>
    <row r="1" spans="1:50" ht="66.75" customHeight="1" x14ac:dyDescent="1.1000000000000001">
      <c r="A1" s="450" t="s">
        <v>14</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
    </row>
    <row r="2" spans="1:50" s="3" customFormat="1" ht="21" customHeight="1" x14ac:dyDescent="0.15">
      <c r="A2" s="455" t="s">
        <v>8</v>
      </c>
      <c r="B2" s="455"/>
      <c r="C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row>
    <row r="3" spans="1:50" s="3" customFormat="1" ht="24" customHeight="1" x14ac:dyDescent="0.1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row>
    <row r="4" spans="1:50" s="3" customFormat="1" ht="35.1" customHeight="1" x14ac:dyDescent="0.15">
      <c r="A4" s="453" t="s">
        <v>2</v>
      </c>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row>
    <row r="5" spans="1:50" s="3" customFormat="1" ht="18.75" x14ac:dyDescent="0.15"/>
    <row r="6" spans="1:50" s="3" customFormat="1" ht="32.25" customHeight="1" x14ac:dyDescent="0.15">
      <c r="A6" s="465" t="s">
        <v>77</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row>
    <row r="7" spans="1:50" s="3" customFormat="1" ht="32.25" customHeight="1" x14ac:dyDescent="0.15"/>
    <row r="8" spans="1:50" s="3" customFormat="1" ht="29.25" customHeight="1" x14ac:dyDescent="0.15"/>
    <row r="9" spans="1:50" s="3" customFormat="1" ht="29.25" customHeight="1" x14ac:dyDescent="0.15"/>
    <row r="10" spans="1:50" s="3" customFormat="1" ht="24" customHeight="1" x14ac:dyDescent="0.15"/>
    <row r="11" spans="1:50" s="3" customFormat="1" ht="18.75" customHeight="1" x14ac:dyDescent="0.15"/>
    <row r="12" spans="1:50" s="3" customFormat="1" ht="30" customHeight="1" x14ac:dyDescent="0.15"/>
    <row r="13" spans="1:50" s="3" customFormat="1" ht="56.25" customHeight="1" x14ac:dyDescent="0.15"/>
    <row r="14" spans="1:50" s="3" customFormat="1" ht="24" customHeight="1" x14ac:dyDescent="0.15"/>
    <row r="15" spans="1:50" s="3" customFormat="1" ht="27.75" customHeight="1" x14ac:dyDescent="0.15"/>
    <row r="16" spans="1:50" s="3" customFormat="1" ht="24" customHeight="1" x14ac:dyDescent="0.15"/>
    <row r="17" spans="1:49" s="3" customFormat="1" ht="27.75" customHeight="1" x14ac:dyDescent="0.15"/>
    <row r="18" spans="1:49" s="3" customFormat="1" ht="24" customHeight="1" x14ac:dyDescent="0.15"/>
    <row r="19" spans="1:49" s="3" customFormat="1" ht="30" customHeight="1" x14ac:dyDescent="0.15"/>
    <row r="20" spans="1:49" s="3" customFormat="1" ht="24" customHeight="1" x14ac:dyDescent="0.15"/>
    <row r="21" spans="1:49" s="3" customFormat="1" ht="24" customHeight="1" x14ac:dyDescent="0.15"/>
    <row r="22" spans="1:49" s="3" customFormat="1" ht="24" customHeight="1" x14ac:dyDescent="0.15"/>
    <row r="23" spans="1:49" s="3" customFormat="1" ht="24" customHeight="1" x14ac:dyDescent="0.15"/>
    <row r="24" spans="1:49" s="3" customFormat="1" ht="24" customHeight="1" x14ac:dyDescent="0.15"/>
    <row r="25" spans="1:49" s="3" customFormat="1" ht="24" customHeight="1" x14ac:dyDescent="0.15"/>
    <row r="26" spans="1:49" s="3" customFormat="1" ht="24" customHeight="1" x14ac:dyDescent="0.15"/>
    <row r="27" spans="1:49" s="3" customFormat="1" ht="24" customHeight="1" x14ac:dyDescent="0.15"/>
    <row r="28" spans="1:49" s="3" customFormat="1" ht="24" customHeight="1" x14ac:dyDescent="0.15"/>
    <row r="29" spans="1:49" s="3" customFormat="1" ht="24" customHeight="1" x14ac:dyDescent="0.15"/>
    <row r="30" spans="1:49" s="3" customFormat="1" ht="24" customHeight="1" x14ac:dyDescent="0.15"/>
    <row r="31" spans="1:49" s="3" customFormat="1" ht="24" customHeight="1" x14ac:dyDescent="0.15"/>
    <row r="32" spans="1:49" s="148" customFormat="1" ht="35.1" customHeight="1" x14ac:dyDescent="0.15">
      <c r="A32" s="453" t="s">
        <v>251</v>
      </c>
      <c r="B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row>
    <row r="33" spans="1:50" s="149" customFormat="1" ht="35.1" customHeight="1" x14ac:dyDescent="0.15">
      <c r="A33" s="456" t="s">
        <v>252</v>
      </c>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row>
    <row r="34" spans="1:50" s="149" customFormat="1" ht="53.25" customHeight="1" x14ac:dyDescent="0.15">
      <c r="A34" s="456" t="s">
        <v>253</v>
      </c>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row>
    <row r="35" spans="1:50" s="148" customFormat="1" ht="35.1" customHeight="1" x14ac:dyDescent="0.15">
      <c r="A35" s="453" t="s">
        <v>7</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row>
    <row r="36" spans="1:50" s="148" customFormat="1" ht="35.1" customHeight="1" x14ac:dyDescent="0.15">
      <c r="A36" s="452" t="s">
        <v>215</v>
      </c>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row>
    <row r="37" spans="1:50" s="148" customFormat="1" ht="39.950000000000003" customHeight="1" x14ac:dyDescent="0.15">
      <c r="A37" s="452" t="s">
        <v>75</v>
      </c>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row>
    <row r="38" spans="1:50" s="148" customFormat="1" ht="25.5"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row>
    <row r="39" spans="1:50" s="148" customFormat="1" ht="24" customHeight="1" x14ac:dyDescent="0.15">
      <c r="A39" s="452" t="s">
        <v>4</v>
      </c>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row>
    <row r="40" spans="1:50" s="148" customFormat="1" ht="24.75" customHeight="1" x14ac:dyDescent="0.15">
      <c r="A40" s="457" t="s">
        <v>255</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row>
    <row r="41" spans="1:50" s="148" customFormat="1" ht="25.5" x14ac:dyDescent="0.15">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row>
    <row r="42" spans="1:50" s="148" customFormat="1" ht="24" customHeight="1" x14ac:dyDescent="0.15">
      <c r="A42" s="452" t="s">
        <v>5</v>
      </c>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row>
    <row r="43" spans="1:50" s="148" customFormat="1" ht="39.950000000000003" customHeight="1" x14ac:dyDescent="0.15">
      <c r="A43" s="452" t="s">
        <v>12</v>
      </c>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row>
    <row r="44" spans="1:50" s="148" customFormat="1" ht="25.5"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row>
    <row r="45" spans="1:50" s="148" customFormat="1" ht="24" customHeight="1" x14ac:dyDescent="0.15">
      <c r="A45" s="452" t="s">
        <v>254</v>
      </c>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row>
    <row r="46" spans="1:50" s="148" customFormat="1" ht="39.950000000000003" customHeight="1" x14ac:dyDescent="0.15">
      <c r="A46" s="452" t="s">
        <v>6</v>
      </c>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row>
    <row r="47" spans="1:50" s="148" customFormat="1" ht="25.5"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row>
    <row r="48" spans="1:50" s="148" customFormat="1" ht="24" customHeight="1" x14ac:dyDescent="0.15">
      <c r="A48" s="452" t="s">
        <v>9</v>
      </c>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row>
    <row r="49" spans="1:50" s="148" customFormat="1" ht="39.950000000000003" customHeight="1" x14ac:dyDescent="0.15">
      <c r="A49" s="452" t="s">
        <v>10</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row>
    <row r="50" spans="1:50" s="148" customFormat="1" ht="25.5"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row>
    <row r="51" spans="1:50" s="148" customFormat="1" ht="24" customHeight="1" x14ac:dyDescent="0.15">
      <c r="A51" s="452" t="s">
        <v>72</v>
      </c>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row>
    <row r="52" spans="1:50" s="3" customFormat="1" ht="39.950000000000003" customHeight="1" x14ac:dyDescent="0.15">
      <c r="A52" s="463" t="s">
        <v>13</v>
      </c>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row>
    <row r="53" spans="1:50" s="3" customFormat="1" ht="39.950000000000003" customHeight="1" x14ac:dyDescent="0.1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row>
    <row r="54" spans="1:50" s="3" customFormat="1" ht="24" customHeight="1" thickBot="1" x14ac:dyDescent="0.2">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row>
    <row r="55" spans="1:50" s="3" customFormat="1" ht="24" customHeight="1" thickTop="1" thickBot="1" x14ac:dyDescent="0.2">
      <c r="A55" s="458" t="s">
        <v>3</v>
      </c>
      <c r="B55" s="459"/>
      <c r="C55" s="459"/>
      <c r="D55" s="459"/>
      <c r="E55" s="459"/>
      <c r="F55" s="459"/>
      <c r="G55" s="459"/>
      <c r="H55" s="460"/>
      <c r="I55" s="461"/>
      <c r="J55" s="462"/>
      <c r="K55" s="462"/>
      <c r="L55" s="462"/>
      <c r="M55" s="462"/>
      <c r="N55" s="462"/>
      <c r="O55" s="462"/>
      <c r="P55" s="462"/>
      <c r="Q55" s="462"/>
      <c r="R55" s="462"/>
      <c r="S55" s="462"/>
      <c r="T55" s="462"/>
      <c r="U55" s="462"/>
      <c r="V55" s="462"/>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50" s="3" customFormat="1" ht="24" customHeight="1" thickTop="1" thickBot="1" x14ac:dyDescent="0.2">
      <c r="A56" s="459"/>
      <c r="B56" s="459"/>
      <c r="C56" s="459"/>
      <c r="D56" s="459"/>
      <c r="E56" s="459"/>
      <c r="F56" s="459"/>
      <c r="G56" s="459"/>
      <c r="H56" s="460"/>
      <c r="I56" s="461"/>
      <c r="J56" s="462"/>
      <c r="K56" s="462"/>
      <c r="L56" s="462"/>
      <c r="M56" s="462"/>
      <c r="N56" s="462"/>
      <c r="O56" s="462"/>
      <c r="P56" s="462"/>
      <c r="Q56" s="462"/>
      <c r="R56" s="462"/>
      <c r="S56" s="462"/>
      <c r="T56" s="462"/>
      <c r="U56" s="462"/>
      <c r="V56" s="462"/>
      <c r="W56" s="5"/>
      <c r="X56" s="5"/>
      <c r="Y56" s="5"/>
      <c r="Z56" s="5"/>
      <c r="AA56" s="5"/>
      <c r="AB56" s="5"/>
      <c r="AC56" s="5"/>
      <c r="AD56" s="5"/>
      <c r="AE56" s="5"/>
      <c r="AF56" s="5"/>
      <c r="AG56" s="5"/>
      <c r="AH56" s="5"/>
      <c r="AI56" s="5"/>
      <c r="AJ56" s="5"/>
      <c r="AK56" s="5"/>
      <c r="AL56" s="5"/>
      <c r="AM56" s="5"/>
      <c r="AN56" s="464" t="s">
        <v>245</v>
      </c>
      <c r="AO56" s="464"/>
      <c r="AP56" s="464"/>
      <c r="AQ56" s="464"/>
      <c r="AR56" s="464"/>
      <c r="AS56" s="464"/>
      <c r="AT56" s="464"/>
      <c r="AU56" s="464"/>
      <c r="AV56" s="464"/>
      <c r="AW56" s="464"/>
    </row>
    <row r="57" spans="1:50" s="3" customFormat="1" ht="21" customHeight="1" thickTop="1" thickBot="1" x14ac:dyDescent="0.2">
      <c r="A57" s="459"/>
      <c r="B57" s="459"/>
      <c r="C57" s="459"/>
      <c r="D57" s="459"/>
      <c r="E57" s="459"/>
      <c r="F57" s="459"/>
      <c r="G57" s="459"/>
      <c r="H57" s="460"/>
      <c r="I57" s="461"/>
      <c r="J57" s="462"/>
      <c r="K57" s="462"/>
      <c r="L57" s="462"/>
      <c r="M57" s="462"/>
      <c r="N57" s="462"/>
      <c r="O57" s="462"/>
      <c r="P57" s="462"/>
      <c r="Q57" s="462"/>
      <c r="R57" s="462"/>
      <c r="S57" s="462"/>
      <c r="T57" s="462"/>
      <c r="U57" s="462"/>
      <c r="V57" s="462"/>
      <c r="W57" s="5"/>
      <c r="X57" s="5"/>
      <c r="Y57" s="5"/>
      <c r="Z57" s="5"/>
      <c r="AA57" s="5"/>
      <c r="AB57" s="5"/>
      <c r="AC57" s="5"/>
      <c r="AD57" s="5"/>
      <c r="AE57" s="5"/>
      <c r="AF57" s="5"/>
      <c r="AG57" s="5"/>
      <c r="AH57" s="5"/>
      <c r="AI57" s="5"/>
      <c r="AJ57" s="5"/>
      <c r="AK57" s="5"/>
      <c r="AL57" s="5"/>
      <c r="AM57" s="5"/>
      <c r="AN57" s="464"/>
      <c r="AO57" s="464"/>
      <c r="AP57" s="464"/>
      <c r="AQ57" s="464"/>
      <c r="AR57" s="464"/>
      <c r="AS57" s="464"/>
      <c r="AT57" s="464"/>
      <c r="AU57" s="464"/>
      <c r="AV57" s="464"/>
      <c r="AW57" s="464"/>
    </row>
    <row r="58" spans="1:50" ht="23.25" customHeight="1" thickTop="1" x14ac:dyDescent="0.15"/>
    <row r="59" spans="1:50" ht="23.25" customHeight="1" x14ac:dyDescent="0.15"/>
  </sheetData>
  <mergeCells count="23">
    <mergeCell ref="A33:AW33"/>
    <mergeCell ref="A34:AW34"/>
    <mergeCell ref="A35:AW35"/>
    <mergeCell ref="A36:AW36"/>
    <mergeCell ref="A37:AW38"/>
    <mergeCell ref="A1:AW1"/>
    <mergeCell ref="A2:AW3"/>
    <mergeCell ref="A4:AW4"/>
    <mergeCell ref="A6:AW6"/>
    <mergeCell ref="A32:AW32"/>
    <mergeCell ref="I55:V57"/>
    <mergeCell ref="AN56:AW57"/>
    <mergeCell ref="A39:AW39"/>
    <mergeCell ref="A40:AW41"/>
    <mergeCell ref="A42:AW42"/>
    <mergeCell ref="A43:AW44"/>
    <mergeCell ref="A45:AW45"/>
    <mergeCell ref="A46:AW47"/>
    <mergeCell ref="A48:AX48"/>
    <mergeCell ref="A49:AW50"/>
    <mergeCell ref="A51:AX51"/>
    <mergeCell ref="A52:AW54"/>
    <mergeCell ref="A55:H57"/>
  </mergeCells>
  <phoneticPr fontId="1"/>
  <printOptions horizontalCentered="1"/>
  <pageMargins left="0.81" right="0.72" top="0.68" bottom="0" header="0.15748031496062992" footer="0"/>
  <pageSetup paperSize="9" scale="5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レディメイドカード注文書</vt:lpstr>
      <vt:lpstr>ベースデザイン一覧</vt:lpstr>
      <vt:lpstr>字体・文字色見本</vt:lpstr>
      <vt:lpstr>ホールインワン見本</vt:lpstr>
      <vt:lpstr>指示書（クラシックゴルフ）</vt:lpstr>
      <vt:lpstr>指示書（リボンとバラ）</vt:lpstr>
      <vt:lpstr>指示書（海辺のゴルフコース）</vt:lpstr>
      <vt:lpstr>指示書（赤いリボンとギフトBOX）</vt:lpstr>
      <vt:lpstr>指示書（渚と青い空）</vt:lpstr>
      <vt:lpstr>指示書（緑の大草原）</vt:lpstr>
      <vt:lpstr>指示書（雄大な富士山）</vt:lpstr>
      <vt:lpstr>指示書（小さなブーケ）</vt:lpstr>
      <vt:lpstr>指示書（QUO Kids Smile）</vt:lpstr>
      <vt:lpstr>指示書（表彰状）</vt:lpstr>
      <vt:lpstr>指示書（おもいやり）</vt:lpstr>
      <vt:lpstr>指示書（無地）</vt:lpstr>
      <vt:lpstr>※商品リスト</vt:lpstr>
      <vt:lpstr>ベースデザイン一覧!Print_Area</vt:lpstr>
      <vt:lpstr>ホールインワン見本!Print_Area</vt:lpstr>
      <vt:lpstr>レディメイドカード注文書!Print_Area</vt:lpstr>
      <vt:lpstr>'指示書（QUO Kids Smile）'!Print_Area</vt:lpstr>
      <vt:lpstr>'指示書（おもいやり）'!Print_Area</vt:lpstr>
      <vt:lpstr>'指示書（クラシックゴルフ）'!Print_Area</vt:lpstr>
      <vt:lpstr>'指示書（リボンとバラ）'!Print_Area</vt:lpstr>
      <vt:lpstr>'指示書（海辺のゴルフコース）'!Print_Area</vt:lpstr>
      <vt:lpstr>'指示書（渚と青い空）'!Print_Area</vt:lpstr>
      <vt:lpstr>'指示書（小さなブーケ）'!Print_Area</vt:lpstr>
      <vt:lpstr>'指示書（赤いリボンとギフトBOX）'!Print_Area</vt:lpstr>
      <vt:lpstr>'指示書（表彰状）'!Print_Area</vt:lpstr>
      <vt:lpstr>'指示書（無地）'!Print_Area</vt:lpstr>
      <vt:lpstr>'指示書（雄大な富士山）'!Print_Area</vt:lpstr>
      <vt:lpstr>'指示書（緑の大草原）'!Print_Area</vt:lpstr>
      <vt:lpstr>字体・文字色見本!Print_Area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2021-05-21T03:45:58Z</dcterms:created>
  <dcterms:modified xsi:type="dcterms:W3CDTF">2021-06-10T04:13:49Z</dcterms:modified>
</cp:coreProperties>
</file>